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Questa_cartella_di_lavoro" defaultThemeVersion="124226"/>
  <mc:AlternateContent xmlns:mc="http://schemas.openxmlformats.org/markup-compatibility/2006">
    <mc:Choice Requires="x15">
      <x15ac:absPath xmlns:x15ac="http://schemas.microsoft.com/office/spreadsheetml/2010/11/ac" url="\\SERVER-dc01\Dati_Autorita\DATI&amp;LAVORI_IMPORTANTI\SERVIZIO_RISORSE_IDRICHE\00_PIANO_2021_2027\AAAA_BELLA_COPIA_Piano\AAA_VERSIONI_FINALI_DOC_CIP_marzo_2022\Volumi_PDGA_corretti_definitivi_PDF\"/>
    </mc:Choice>
  </mc:AlternateContent>
  <xr:revisionPtr revIDLastSave="0" documentId="13_ncr:1_{BDB50F89-136C-4E05-99A6-CA25BAD3E8B5}" xr6:coauthVersionLast="47" xr6:coauthVersionMax="47" xr10:uidLastSave="{00000000-0000-0000-0000-000000000000}"/>
  <workbookProtection workbookAlgorithmName="SHA-512" workbookHashValue="n3ZYh1pKTvopx4rRsGtrOkHrE2p/2TLoPxhrh6Rq1IE1n8IXaUk/x45OaPzhf9Sx1U6DD0N0UF4YEnTej8h+vg==" workbookSaltValue="woGX7UEhob+PPmQH+RyRWw==" workbookSpinCount="100000" lockStructure="1"/>
  <bookViews>
    <workbookView xWindow="15" yWindow="1125" windowWidth="25185" windowHeight="12105" tabRatio="810" xr2:uid="{00000000-000D-0000-FFFF-FFFF00000000}"/>
  </bookViews>
  <sheets>
    <sheet name="ANAGRAFICA_MISURE" sheetId="26" r:id="rId1"/>
    <sheet name="MISURE_FIUMI" sheetId="4" r:id="rId2"/>
    <sheet name="MISURE_LAGHI" sheetId="13" r:id="rId3"/>
    <sheet name="MISURE_TRANSIZIONE" sheetId="14" r:id="rId4"/>
    <sheet name="MISURE_COSTIERE" sheetId="15" r:id="rId5"/>
    <sheet name="MISURE_SOTTERRANEE" sheetId="16" r:id="rId6"/>
  </sheets>
  <definedNames>
    <definedName name="_xlnm._FilterDatabase" localSheetId="0" hidden="1">ANAGRAFICA_MISURE!$A$3:$Z$1254</definedName>
    <definedName name="_xlnm._FilterDatabase" localSheetId="1" hidden="1">MISURE_FIUMI!$A$1:$H$925</definedName>
    <definedName name="_xlnm.Print_Titles" localSheetId="0">ANAGRAFICA_MISURE!$3:$3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<sst xmlns="http://schemas.openxmlformats.org/spreadsheetml/2006/main" count="32448" uniqueCount="7123">
  <si>
    <t>Codice corpo idrico</t>
  </si>
  <si>
    <t>Denominazione corpo idrico</t>
  </si>
  <si>
    <t>Sezione monte</t>
  </si>
  <si>
    <t>Sezione valle</t>
  </si>
  <si>
    <t>Bacino</t>
  </si>
  <si>
    <t>Ambito Amministrativo</t>
  </si>
  <si>
    <t>Piave</t>
  </si>
  <si>
    <t>KTM01</t>
  </si>
  <si>
    <t>KTM02</t>
  </si>
  <si>
    <t>KTM05</t>
  </si>
  <si>
    <t>KTM06</t>
  </si>
  <si>
    <t>KTM07</t>
  </si>
  <si>
    <t>KTM14</t>
  </si>
  <si>
    <t>KTM18</t>
  </si>
  <si>
    <t>Provincia Autonoma di Trento</t>
  </si>
  <si>
    <t>Provincia Autonoma di Bolzano</t>
  </si>
  <si>
    <t>Regione Veneto</t>
  </si>
  <si>
    <t>ITARW08LI00100030VF</t>
  </si>
  <si>
    <t>ITARW08LI00100040VF</t>
  </si>
  <si>
    <t>ITARW08LI00100060FR</t>
  </si>
  <si>
    <t>ITARW08LI00100070FR</t>
  </si>
  <si>
    <t>ITARW08LI00100080FR</t>
  </si>
  <si>
    <t>ITARW08LI01300010FR</t>
  </si>
  <si>
    <t>ITARW08LI01400010FR</t>
  </si>
  <si>
    <t>ITARW08LI01500010FR</t>
  </si>
  <si>
    <t>ITARW08LI01500020FR</t>
  </si>
  <si>
    <t>ITARW08LI02000070FR</t>
  </si>
  <si>
    <t>ITARW08LI02100010FR</t>
  </si>
  <si>
    <t>ITARW08LI03500010FR</t>
  </si>
  <si>
    <t>ITARW08LI04100020FR</t>
  </si>
  <si>
    <t>ITARW08LI05300010FR</t>
  </si>
  <si>
    <t>ITARW08LI05900010FR</t>
  </si>
  <si>
    <t>ITARW09LM00100030VF</t>
  </si>
  <si>
    <t>ITARW09LM00300030VF</t>
  </si>
  <si>
    <t>ITARW09LM00400020VF</t>
  </si>
  <si>
    <t>ITARW09LM00400050FR</t>
  </si>
  <si>
    <t>ITARW09LM00500010VF</t>
  </si>
  <si>
    <t>ITARW09LM01400010FR</t>
  </si>
  <si>
    <t>ITARW09LM01800020VF</t>
  </si>
  <si>
    <t>ITARW10TG00100040FR</t>
  </si>
  <si>
    <t>ITARW10TG00100050FR</t>
  </si>
  <si>
    <t>ITARW10TG00100070FR</t>
  </si>
  <si>
    <t>ITARW10TG00100080FR</t>
  </si>
  <si>
    <t>ITARW10TG00400030FR</t>
  </si>
  <si>
    <t>ITARW10TG00400040FR</t>
  </si>
  <si>
    <t>ITARW10TG00500010FR</t>
  </si>
  <si>
    <t>ITARW10TG00700010FR</t>
  </si>
  <si>
    <t>ITARW10TG00700020FR</t>
  </si>
  <si>
    <t>ITARW10TG01200020FR</t>
  </si>
  <si>
    <t>ITARW10TG01200030FR</t>
  </si>
  <si>
    <t>ITARW10TG01200040FR</t>
  </si>
  <si>
    <t>ITARW10TG01400010FR</t>
  </si>
  <si>
    <t>ITARW10TG01700010FR</t>
  </si>
  <si>
    <t>ITARW10TG01900010FR</t>
  </si>
  <si>
    <t>ITARW10TG02100040FR</t>
  </si>
  <si>
    <t>ITARW10TG02600010FR</t>
  </si>
  <si>
    <t>ITARW10TG04000010FR</t>
  </si>
  <si>
    <t>ITARW10TG04200010FR</t>
  </si>
  <si>
    <t>ITARW10TG04200020FR</t>
  </si>
  <si>
    <t>ITARW10TG04200040FR</t>
  </si>
  <si>
    <t>ITARW10TG05100010FR</t>
  </si>
  <si>
    <t>ITARW10TG05500040FR</t>
  </si>
  <si>
    <t>ITARW10TG05600010FR</t>
  </si>
  <si>
    <t>ITARW10TG05900020FR</t>
  </si>
  <si>
    <t>ITARW10TG06900010FR</t>
  </si>
  <si>
    <t>ITARW10TG07000010FR</t>
  </si>
  <si>
    <t>ITARW10TG07300010FR</t>
  </si>
  <si>
    <t>ITARW11MG00500010FR</t>
  </si>
  <si>
    <t>ITARW11MG00500020FR</t>
  </si>
  <si>
    <t>ITARW11MG00500030FR</t>
  </si>
  <si>
    <t>ITARW11MG00500040FR</t>
  </si>
  <si>
    <t>ITARW11MG00500050FR</t>
  </si>
  <si>
    <t>ITARW11MG00500060FR</t>
  </si>
  <si>
    <t>ITARW11MG00600010FR</t>
  </si>
  <si>
    <t>ITARW11MG00800010FR</t>
  </si>
  <si>
    <t>ITARW11MG01200010FR</t>
  </si>
  <si>
    <t>ITARW11MG01400010FR</t>
  </si>
  <si>
    <t>ITARW11MG01400020FR</t>
  </si>
  <si>
    <t>ITARW11MG01400030FR</t>
  </si>
  <si>
    <t>ITARW11MG01400040FR</t>
  </si>
  <si>
    <t>ITARW11MG01400050FR</t>
  </si>
  <si>
    <t>ITARW11MG01700010FR</t>
  </si>
  <si>
    <t>ITARW11MG01900020FR</t>
  </si>
  <si>
    <t>ITARW11MG02300010FR</t>
  </si>
  <si>
    <t>ITARW11MG02500010FR</t>
  </si>
  <si>
    <t>ITARW11MG02900010FR</t>
  </si>
  <si>
    <t>ITARW11MG03000010FR</t>
  </si>
  <si>
    <t>ITARW12SL00100030FR</t>
  </si>
  <si>
    <t>ITARW12SL00600010FR</t>
  </si>
  <si>
    <t>ITARW13IS00300010FR</t>
  </si>
  <si>
    <t>ITARW13IS00300020FR</t>
  </si>
  <si>
    <t>ITARW13IS00400010FR</t>
  </si>
  <si>
    <t>ITARW13IS00600010FR</t>
  </si>
  <si>
    <t>ITARW13IS00600020FR</t>
  </si>
  <si>
    <t>ITARW13IS00700010FR</t>
  </si>
  <si>
    <t>ITARW13IS01000010FR</t>
  </si>
  <si>
    <t>ITARW13IS01000020FR</t>
  </si>
  <si>
    <t>ITARW13IS01200010FR</t>
  </si>
  <si>
    <t>ITARW13IS01900010FR</t>
  </si>
  <si>
    <t>ITARW13IS02100010FR</t>
  </si>
  <si>
    <t>ITARW13IS02100020FR</t>
  </si>
  <si>
    <t>ITARW13IS02200010FR</t>
  </si>
  <si>
    <t>ITARW13IS02300030FR</t>
  </si>
  <si>
    <t>ITARW13IS02600010FR</t>
  </si>
  <si>
    <t>ITARW13IS03200010FR</t>
  </si>
  <si>
    <t>ITARWTGMG03200010FR</t>
  </si>
  <si>
    <t>ITARW02AD00200030VN</t>
  </si>
  <si>
    <t>ITARW02AD03700010VN</t>
  </si>
  <si>
    <t>ITARW03BB00100010VN</t>
  </si>
  <si>
    <t>ITARW03BB00300010VN</t>
  </si>
  <si>
    <t>ITARW03BB00300020VN</t>
  </si>
  <si>
    <t>ITARW03BB00300030VN</t>
  </si>
  <si>
    <t>ITARW03BB00300040VN</t>
  </si>
  <si>
    <t>ITARW03BB01600010VN</t>
  </si>
  <si>
    <t>ITARW03BB01600030VN</t>
  </si>
  <si>
    <t>ITARW03BB01800010VN</t>
  </si>
  <si>
    <t>ITARW03BB02000010VN</t>
  </si>
  <si>
    <t>ITARW03BB02100010VN</t>
  </si>
  <si>
    <t>ITARW03BB02900010VN</t>
  </si>
  <si>
    <t>ITARW03BB02900020VN</t>
  </si>
  <si>
    <t>ITARW03BB02900030VN</t>
  </si>
  <si>
    <t>ITARW03BB02900060VN</t>
  </si>
  <si>
    <t>ITARW03BB02900080VN</t>
  </si>
  <si>
    <t>ITARW03BB02900090VN</t>
  </si>
  <si>
    <t>ITARW03BB02900100VN</t>
  </si>
  <si>
    <t>ITARW03BB02900110VN</t>
  </si>
  <si>
    <t>ITARW03BB03500020VN</t>
  </si>
  <si>
    <t>ITARW03BB03600020VN</t>
  </si>
  <si>
    <t>ITARW03BB04500010VN</t>
  </si>
  <si>
    <t>ITARW03BB04600010VN</t>
  </si>
  <si>
    <t>ITARW03BB06400010VN</t>
  </si>
  <si>
    <t>ITARW03BB06400020VN</t>
  </si>
  <si>
    <t>ITARW03BB06800010VN</t>
  </si>
  <si>
    <t>ITARW03BB06900010VN</t>
  </si>
  <si>
    <t>ITARW03BB07200010VN</t>
  </si>
  <si>
    <t>ITARW03BB07400010VN</t>
  </si>
  <si>
    <t>ITARW03BB07500010VN</t>
  </si>
  <si>
    <t>ITARW03BB08000010VN</t>
  </si>
  <si>
    <t>ITARW03BB08200010VN</t>
  </si>
  <si>
    <t>ITARW03BB08700020VN</t>
  </si>
  <si>
    <t>ITARW03BB08700030VN</t>
  </si>
  <si>
    <t>ITARW03BB09200010VN</t>
  </si>
  <si>
    <t>ITARW03BB09300010VN</t>
  </si>
  <si>
    <t>ITARW03BB09400010VN</t>
  </si>
  <si>
    <t>ITARW03BB10800010VN</t>
  </si>
  <si>
    <t>ITARW03BB11500010VN</t>
  </si>
  <si>
    <t>ITARW04VE00100010VN</t>
  </si>
  <si>
    <t>ITARW04VE00100020VN</t>
  </si>
  <si>
    <t>ITARW04VE00100030VN</t>
  </si>
  <si>
    <t>ITARW04VE00400010VN</t>
  </si>
  <si>
    <t>ITARW04VE00450010VN</t>
  </si>
  <si>
    <t>ITARW04VE02900010VN</t>
  </si>
  <si>
    <t>ITARW04VE04300010VN</t>
  </si>
  <si>
    <t>ITARW04VE04500010VN</t>
  </si>
  <si>
    <t>ITARW04VE04600010VN</t>
  </si>
  <si>
    <t>ITARW04VE04900010VN</t>
  </si>
  <si>
    <t>ITARW05SI00100010VN</t>
  </si>
  <si>
    <t>ITARW05SI00100020VN</t>
  </si>
  <si>
    <t>ITARW05SI00100030VN</t>
  </si>
  <si>
    <t>ITARW05SI00100040VN</t>
  </si>
  <si>
    <t>ITARW05SI00100050VN</t>
  </si>
  <si>
    <t>ITARW05SI00100060VN</t>
  </si>
  <si>
    <t>ITARW05SI00100070VN</t>
  </si>
  <si>
    <t>ITARW05SI00700010VN</t>
  </si>
  <si>
    <t>ITARW05SI00700020VN</t>
  </si>
  <si>
    <t>ITARW05SI01000010VN</t>
  </si>
  <si>
    <t>ITARW05SI01100010VN</t>
  </si>
  <si>
    <t>ITARW05SI01800010VN</t>
  </si>
  <si>
    <t>ITARW06PI08000010VN</t>
  </si>
  <si>
    <t>ITARW07LP00700030VN</t>
  </si>
  <si>
    <t>ITARW08LI00300030VN</t>
  </si>
  <si>
    <t>ITARW09LM00100020VN</t>
  </si>
  <si>
    <t>ITARW09LM00300020VN</t>
  </si>
  <si>
    <t>ITARW09LM00400010VN</t>
  </si>
  <si>
    <t>ITARW09LM01800010VN</t>
  </si>
  <si>
    <t>ITARW09LM01900010VN</t>
  </si>
  <si>
    <t>ITARW09LM02000020VN</t>
  </si>
  <si>
    <t>ITARWADBB02500010VN</t>
  </si>
  <si>
    <t>ITARW02AD00100180BZ</t>
  </si>
  <si>
    <t>ITARW02AD13200020BZ</t>
  </si>
  <si>
    <t>ITARW02AD26000010BZ</t>
  </si>
  <si>
    <t>ITARW02AD26100010BZ</t>
  </si>
  <si>
    <t>ITARW02AD04800015TN</t>
  </si>
  <si>
    <t>ITARW02AD06700020TN</t>
  </si>
  <si>
    <t>ITARW02AD06700030TN</t>
  </si>
  <si>
    <t>ITARW02AD07200040TN</t>
  </si>
  <si>
    <t>ITARW02AD07200071TN</t>
  </si>
  <si>
    <t>ITARW02AD07400010TN</t>
  </si>
  <si>
    <t>ITARW02AD09800050TN</t>
  </si>
  <si>
    <t>ITARW02AD10000010TN</t>
  </si>
  <si>
    <t>ITARW02AD11000010TN</t>
  </si>
  <si>
    <t>ITARW02AD11100010TN</t>
  </si>
  <si>
    <t>ITARW02AD11200010TN</t>
  </si>
  <si>
    <t>ITARW02AD11200021TN</t>
  </si>
  <si>
    <t>ITARW02AD11300010TN</t>
  </si>
  <si>
    <t>ITARW02AD11700010TN</t>
  </si>
  <si>
    <t>ITARW02AD12700020TN</t>
  </si>
  <si>
    <t>ITARW02AD13200010TN</t>
  </si>
  <si>
    <t>ITARW03BB00100110TV</t>
  </si>
  <si>
    <t>ITARW03BB00100120TN</t>
  </si>
  <si>
    <t>ITARW03BB00100180TN</t>
  </si>
  <si>
    <t>ITARW03BB13600015TN</t>
  </si>
  <si>
    <t>ITARW02AD14500010BZ</t>
  </si>
  <si>
    <t>ITARW02AD27200010BZ</t>
  </si>
  <si>
    <t>ITARW02AD00100121TN</t>
  </si>
  <si>
    <t>ITARW02AD00100131TN</t>
  </si>
  <si>
    <t>ITARW02AD06250010TN</t>
  </si>
  <si>
    <t>ITARW02AD06600015TN</t>
  </si>
  <si>
    <t>ITARW02AD07000015TN</t>
  </si>
  <si>
    <t>ITARW02AD07100021TN</t>
  </si>
  <si>
    <t>ITARW02AD08000011TN</t>
  </si>
  <si>
    <t>ITARW02AD09900010TN</t>
  </si>
  <si>
    <t>ITARW02AD10600010TN</t>
  </si>
  <si>
    <t>ITARW02AD11900011TN</t>
  </si>
  <si>
    <t>ITARW02AD11900021TN</t>
  </si>
  <si>
    <t>ITARW03BB00100140TN</t>
  </si>
  <si>
    <t>ITARW03BB00100150TN</t>
  </si>
  <si>
    <t>ITARW03BB00100165TN</t>
  </si>
  <si>
    <t>ITARW08LI01500030FR</t>
  </si>
  <si>
    <t>ITARW08LI05700010FR</t>
  </si>
  <si>
    <t>ITARW08LI05700020FR</t>
  </si>
  <si>
    <t>ITARW08LI06100010FR</t>
  </si>
  <si>
    <t>ITARW08LI06200010FR</t>
  </si>
  <si>
    <t>ITARW09LM02000010FR</t>
  </si>
  <si>
    <t>ITARW10TG01600010FR</t>
  </si>
  <si>
    <t>ITARW11MG01500010FR</t>
  </si>
  <si>
    <t>ITARW11MG03100010FR</t>
  </si>
  <si>
    <t>ITARW13IS00100020FR</t>
  </si>
  <si>
    <t>ITARW13IS00100030FR</t>
  </si>
  <si>
    <t>ITARW13IS00100040FR</t>
  </si>
  <si>
    <t>ITARW13IS00100050FR</t>
  </si>
  <si>
    <t>ITARW13IS00100060FR</t>
  </si>
  <si>
    <t>ITARW13IS00200010FR</t>
  </si>
  <si>
    <t>ITARW13IS02300020FR</t>
  </si>
  <si>
    <t>ITARW02AD00800010VN</t>
  </si>
  <si>
    <t>ITARW02AD01200010VN</t>
  </si>
  <si>
    <t>ITARW02AD01700010VN</t>
  </si>
  <si>
    <t>ITARW02AD03150010VN</t>
  </si>
  <si>
    <t>ITARW02AD03400010VN</t>
  </si>
  <si>
    <t>ITARW02AD03400020VN</t>
  </si>
  <si>
    <t>ITARW02AD03600020VN</t>
  </si>
  <si>
    <t>ITARW03BB00300070VN</t>
  </si>
  <si>
    <t>ITARW03BB00800020VN</t>
  </si>
  <si>
    <t>ITARW03BB01000020VN</t>
  </si>
  <si>
    <t>ITARW03BB01100010VN</t>
  </si>
  <si>
    <t>ITARW03BB01400010VN</t>
  </si>
  <si>
    <t>ITARW03BB04200010VN</t>
  </si>
  <si>
    <t>ITARW03BB05300010VN</t>
  </si>
  <si>
    <t>ITARW03BB05500010VN</t>
  </si>
  <si>
    <t>ITARW03BB05500020VN</t>
  </si>
  <si>
    <t>ITARW03BB07500020VN</t>
  </si>
  <si>
    <t>ITARW03BB07900010VN</t>
  </si>
  <si>
    <t>ITARW03BB08000020VN</t>
  </si>
  <si>
    <t>ITARW03BB08100010VN</t>
  </si>
  <si>
    <t>ITARW03BB08200020VN</t>
  </si>
  <si>
    <t>ITARW03BB08500010VN</t>
  </si>
  <si>
    <t>ITARW03BB08800020VN</t>
  </si>
  <si>
    <t>ITARW04VE00200030VN</t>
  </si>
  <si>
    <t>ITARW04VE02300010VN</t>
  </si>
  <si>
    <t>ITARW04VE03100010VN</t>
  </si>
  <si>
    <t>ITARW04VE03700010VN</t>
  </si>
  <si>
    <t>ITARW04VE04100020VN</t>
  </si>
  <si>
    <t>ITARW06PI02700010VN</t>
  </si>
  <si>
    <t>ITARW07LP00300020VN</t>
  </si>
  <si>
    <t>ITARW08LI00900030VN</t>
  </si>
  <si>
    <t>ITARW02AD02300010VN</t>
  </si>
  <si>
    <t>ITARW03BB00300060VN</t>
  </si>
  <si>
    <t>ITARW05SI01400010VN</t>
  </si>
  <si>
    <t>ITARW05SI01500015VN</t>
  </si>
  <si>
    <t>ITARW08LI01000010VN</t>
  </si>
  <si>
    <t>ITARW02AD04950010TN</t>
  </si>
  <si>
    <t>ITARW02AD05600010TN</t>
  </si>
  <si>
    <t>ITARW08LI01300020FR</t>
  </si>
  <si>
    <t>ITARW08LI01300030FR</t>
  </si>
  <si>
    <t>ITARW08LI01600010FR</t>
  </si>
  <si>
    <t>ITARW10TG00200010VF</t>
  </si>
  <si>
    <t>ITARW10TG00200020FR</t>
  </si>
  <si>
    <t>ITARW10TG01200010FR</t>
  </si>
  <si>
    <t>ITARW10TG02100010FR</t>
  </si>
  <si>
    <t>ITARW10TG05500010FR</t>
  </si>
  <si>
    <t>ITARW10TG05500020FR</t>
  </si>
  <si>
    <t>ITARW11MG02200010FR</t>
  </si>
  <si>
    <t>ITARW02AD10300010TN</t>
  </si>
  <si>
    <t>ITARW09LM00500020FR</t>
  </si>
  <si>
    <t>ITARW09LM00500030FR</t>
  </si>
  <si>
    <t>ITARW09LM00500040FR</t>
  </si>
  <si>
    <t>ITARW10TG06500010FR</t>
  </si>
  <si>
    <t>ITARW12SL00400010FR</t>
  </si>
  <si>
    <t>ITARW13IS02000010FR</t>
  </si>
  <si>
    <t>ITARW14LV00300010FR</t>
  </si>
  <si>
    <t>ITARW03BB04800010VN</t>
  </si>
  <si>
    <t>ITARW03BB08700010VN</t>
  </si>
  <si>
    <t>ITARW03BB09000010VN</t>
  </si>
  <si>
    <t>ITARW05SI00600010VN</t>
  </si>
  <si>
    <t>ITARW05SI01400030VN</t>
  </si>
  <si>
    <t>ITARW08LI00700030VN</t>
  </si>
  <si>
    <t>ITARW12SL00100010FR</t>
  </si>
  <si>
    <t>ITARW12SL00100020FR</t>
  </si>
  <si>
    <t>ITARW12SL00100040FR</t>
  </si>
  <si>
    <t>ITARW12SL00800010FR</t>
  </si>
  <si>
    <t>ITARW14LV00400010FR</t>
  </si>
  <si>
    <t>ITARW03BB00100020VN</t>
  </si>
  <si>
    <t>ITARW03BB00300050VN</t>
  </si>
  <si>
    <t>ITARW03BB00500010VN</t>
  </si>
  <si>
    <t>ITARW03BB00600010VN</t>
  </si>
  <si>
    <t>ITARW03BB00600020VN</t>
  </si>
  <si>
    <t>ITARW03BB00600030VN</t>
  </si>
  <si>
    <t>ITARW03BB00600040VN</t>
  </si>
  <si>
    <t>ITARW03BB00600045VN</t>
  </si>
  <si>
    <t>ITARW03BB00700010VN</t>
  </si>
  <si>
    <t>ITARW03BB00700020VN</t>
  </si>
  <si>
    <t>ITARW03BB00800010VN</t>
  </si>
  <si>
    <t>ITARW03BB01000010VN</t>
  </si>
  <si>
    <t>ITARW03BB01600020VN</t>
  </si>
  <si>
    <t>ITARW03BB01700010VN</t>
  </si>
  <si>
    <t>ITARW03BB01900010VN</t>
  </si>
  <si>
    <t>ITARW03BB01900020VN</t>
  </si>
  <si>
    <t>ITARW03BB02700010VN</t>
  </si>
  <si>
    <t>ITARW03BB02800010VN</t>
  </si>
  <si>
    <t>ITARW03BB02900040VN</t>
  </si>
  <si>
    <t>ITARW03BB02900050VN</t>
  </si>
  <si>
    <t>ITARW03BB02900070VN</t>
  </si>
  <si>
    <t>ITARW03BB03000010VN</t>
  </si>
  <si>
    <t>ITARW03BB03000025VN</t>
  </si>
  <si>
    <t>ITARW03BB03100010VN</t>
  </si>
  <si>
    <t>ITARW03BB03200010VN</t>
  </si>
  <si>
    <t>ITARW03BB03400010VN</t>
  </si>
  <si>
    <t>ITARW03BB03500010VN</t>
  </si>
  <si>
    <t>ITARW03BB03600010VN</t>
  </si>
  <si>
    <t>ITARW03BB03700010VN</t>
  </si>
  <si>
    <t>ITARW03BB03800010VN</t>
  </si>
  <si>
    <t>ITARW03BB03900010VN</t>
  </si>
  <si>
    <t>ITARW03BB03900020VN</t>
  </si>
  <si>
    <t>ITARW03BB05000010VN</t>
  </si>
  <si>
    <t>ITARW03BB06800020VN</t>
  </si>
  <si>
    <t>ITARW03BB07000010VN</t>
  </si>
  <si>
    <t>ITARW03BB07100010VN</t>
  </si>
  <si>
    <t>ITARW03BB07300010VN</t>
  </si>
  <si>
    <t>ITARW03BB08600010VN</t>
  </si>
  <si>
    <t>ITARW04VE00200010VN</t>
  </si>
  <si>
    <t>ITARW04VE00200020VN</t>
  </si>
  <si>
    <t>ITARW04VE00300010VN</t>
  </si>
  <si>
    <t>ITARW04VE00300020VN</t>
  </si>
  <si>
    <t>ITARW04VE00500010VN</t>
  </si>
  <si>
    <t>ITARW04VE00500020VN</t>
  </si>
  <si>
    <t>ITARW04VE00600010VN</t>
  </si>
  <si>
    <t>ITARW04VE00600020VN</t>
  </si>
  <si>
    <t>ITARW04VE00700010VN</t>
  </si>
  <si>
    <t>ITARW04VE00800010VN</t>
  </si>
  <si>
    <t>ITARW04VE00900010VN</t>
  </si>
  <si>
    <t>ITARW04VE01000010VN</t>
  </si>
  <si>
    <t>ITARW04VE01000020VN</t>
  </si>
  <si>
    <t>ITARW04VE01000030VN</t>
  </si>
  <si>
    <t>ITARW04VE02200010VN</t>
  </si>
  <si>
    <t>ITARWADBB02400010VN</t>
  </si>
  <si>
    <t>ITARW02AD25600020BZ</t>
  </si>
  <si>
    <t>ITARW02AD06300025TN</t>
  </si>
  <si>
    <t>ITARW02AD06700010TN</t>
  </si>
  <si>
    <t>ITARW08LI00100050VF</t>
  </si>
  <si>
    <t>ITARW08LI01800010FR</t>
  </si>
  <si>
    <t>ITARW08LI03700010FR</t>
  </si>
  <si>
    <t>ITARW08LI06600010FR</t>
  </si>
  <si>
    <t>ITARW09LM00400030FR</t>
  </si>
  <si>
    <t>ITARW10TG00100010VF</t>
  </si>
  <si>
    <t>ITARW10TG00100020FR</t>
  </si>
  <si>
    <t>ITARW10TG00100030FR</t>
  </si>
  <si>
    <t>ITARW10TG00300010FR</t>
  </si>
  <si>
    <t>ITARW10TG00300020FR</t>
  </si>
  <si>
    <t>ITARW11MG00200010FR</t>
  </si>
  <si>
    <t>ITARW11MG00200020FR</t>
  </si>
  <si>
    <t>ITARW11MG00300010FR</t>
  </si>
  <si>
    <t>ITARW11MG00300020FR</t>
  </si>
  <si>
    <t>ITARW11MG00900010FR</t>
  </si>
  <si>
    <t>ITARW11MG01100010FR</t>
  </si>
  <si>
    <t>ITARW11MG01900010FR</t>
  </si>
  <si>
    <t>ITARW11MG02100010FR</t>
  </si>
  <si>
    <t>ITARW13IS02700010FR</t>
  </si>
  <si>
    <t>ITARW13IS02700020FR</t>
  </si>
  <si>
    <t>ITARW04VE01400010VN</t>
  </si>
  <si>
    <t>ITARW04VE04800020VN</t>
  </si>
  <si>
    <t>ITARW02AD14400010BZ</t>
  </si>
  <si>
    <t>ITARW02AD25300010BZ</t>
  </si>
  <si>
    <t>ITARW02AD25500010BZ</t>
  </si>
  <si>
    <t>ITARW08LI04500010VF</t>
  </si>
  <si>
    <t>ITARW08LI04900010VF</t>
  </si>
  <si>
    <t>ITARW08LI05400010FR</t>
  </si>
  <si>
    <t>ITARW08LI06400010FR</t>
  </si>
  <si>
    <t>ITARW09LM00300040FR</t>
  </si>
  <si>
    <t>ITARW09LM00700010FR</t>
  </si>
  <si>
    <t>ITARW09LM01000010FR</t>
  </si>
  <si>
    <t>ITARW09LM01000020FR</t>
  </si>
  <si>
    <t>ITARW09LM01100040FR</t>
  </si>
  <si>
    <t>ITARW09LM01400020FR</t>
  </si>
  <si>
    <t>ITARW09LM01500010FR</t>
  </si>
  <si>
    <t>ITARW10TG00400010FR</t>
  </si>
  <si>
    <t>ITARW11MG02600010FR</t>
  </si>
  <si>
    <t>ITARW13IS00300040FR</t>
  </si>
  <si>
    <t>ITARW02AD00100010VN</t>
  </si>
  <si>
    <t>ITARW02AD00100020VN</t>
  </si>
  <si>
    <t>ITARW02AD00100030VN</t>
  </si>
  <si>
    <t>ITARW02AD00100040VN</t>
  </si>
  <si>
    <t>ITARW02AD00100050VN</t>
  </si>
  <si>
    <t>ITARW02AD00100060VN</t>
  </si>
  <si>
    <t>ITARW02AD00200020VN</t>
  </si>
  <si>
    <t>ITARW02AD00900010VN</t>
  </si>
  <si>
    <t>ITARW02AD01500010VN</t>
  </si>
  <si>
    <t>ITARW02AD01600020VN</t>
  </si>
  <si>
    <t>ITARW02AD02400010VN</t>
  </si>
  <si>
    <t>ITARW02AD02500010VN</t>
  </si>
  <si>
    <t>ITARW02AD02800010VN</t>
  </si>
  <si>
    <t>ITARW02AD02850010VN</t>
  </si>
  <si>
    <t>ITARW02AD03300010VN</t>
  </si>
  <si>
    <t>ITARW02AD03600010VN</t>
  </si>
  <si>
    <t>ITARW03BB00100030VN</t>
  </si>
  <si>
    <t>ITARW03BB00100040VN</t>
  </si>
  <si>
    <t>ITARW03BB00100050VN</t>
  </si>
  <si>
    <t>ITARW03BB00100060VN</t>
  </si>
  <si>
    <t>ITARW03BB00100070VN</t>
  </si>
  <si>
    <t>ITARW03BB00100080VN</t>
  </si>
  <si>
    <t>ITARW03BB00100090VN</t>
  </si>
  <si>
    <t>ITARW03BB01100020VN</t>
  </si>
  <si>
    <t>ITARW03BB02900120VN</t>
  </si>
  <si>
    <t>ITARW03BB03300010VN</t>
  </si>
  <si>
    <t>ITARW03BB04300010VN</t>
  </si>
  <si>
    <t>ITARW03BB05700010VN</t>
  </si>
  <si>
    <t>ITARW03BB06000010VN</t>
  </si>
  <si>
    <t>ITARW03BB06400030VN</t>
  </si>
  <si>
    <t>ITARW03BB07000020VN</t>
  </si>
  <si>
    <t>ITARW03BB09600020VN</t>
  </si>
  <si>
    <t>ITARW03BB09800010VN</t>
  </si>
  <si>
    <t>ITARW03BB09850010VN</t>
  </si>
  <si>
    <t>ITARW03BB09900010VN</t>
  </si>
  <si>
    <t>ITARW03BB10000010VN</t>
  </si>
  <si>
    <t>ITARW03BB10500010VN</t>
  </si>
  <si>
    <t>ITARW03BB11400010VN</t>
  </si>
  <si>
    <t>ITARW03BB14600010VN</t>
  </si>
  <si>
    <t>ITARW04VE01200010VN</t>
  </si>
  <si>
    <t>ITARW04VE01300010VN</t>
  </si>
  <si>
    <t>ITARW04VE01300020VN</t>
  </si>
  <si>
    <t>ITARW04VE01300030VN</t>
  </si>
  <si>
    <t>ITARW04VE01700010VN</t>
  </si>
  <si>
    <t>ITARW04VE02100010VN</t>
  </si>
  <si>
    <t>ITARW04VE02400010VN</t>
  </si>
  <si>
    <t>ITARW04VE02500010VN</t>
  </si>
  <si>
    <t>ITARW04VE02500020VN</t>
  </si>
  <si>
    <t>ITARW04VE02500030VN</t>
  </si>
  <si>
    <t>ITARW04VE02600010VN</t>
  </si>
  <si>
    <t>ITARW04VE02700010VN</t>
  </si>
  <si>
    <t>ITARW04VE02800010VN</t>
  </si>
  <si>
    <t>ITARW04VE02800020VN</t>
  </si>
  <si>
    <t>ITARW04VE03000010VN</t>
  </si>
  <si>
    <t>ITARW04VE03200010VN</t>
  </si>
  <si>
    <t>ITARW04VE04800010VN</t>
  </si>
  <si>
    <t>ITARW05SI00400010VN</t>
  </si>
  <si>
    <t>ITARW05SI00800010VN</t>
  </si>
  <si>
    <t>ITARW05SI01200010VN</t>
  </si>
  <si>
    <t>ITARW05SI01300010VN</t>
  </si>
  <si>
    <t>ITARW05SI01350010VN</t>
  </si>
  <si>
    <t>ITARW06PI00100010VN</t>
  </si>
  <si>
    <t>ITARW06PI00100020VN</t>
  </si>
  <si>
    <t>ITARW06PI00600010VN</t>
  </si>
  <si>
    <t>ITARW06PI07300010VN</t>
  </si>
  <si>
    <t>ITARW06PI10100010VN</t>
  </si>
  <si>
    <t>ITARW07LP00200010VN</t>
  </si>
  <si>
    <t>ITARW07LP00700010VN</t>
  </si>
  <si>
    <t>ITARW08LI00300020VN</t>
  </si>
  <si>
    <t>ITARW08LI00300040VN</t>
  </si>
  <si>
    <t>ITARW08LI01100010VN</t>
  </si>
  <si>
    <t>ITARW08LI01100020VN</t>
  </si>
  <si>
    <t>ITARWADBB00200010VN</t>
  </si>
  <si>
    <t>ITARWADBB00200020VN</t>
  </si>
  <si>
    <t>ITARWADBB00900010VN</t>
  </si>
  <si>
    <t>ITARWBBVE01600010VN</t>
  </si>
  <si>
    <t>ITARWLMLI00200010VN</t>
  </si>
  <si>
    <t>ITARWLPLI00250010VN</t>
  </si>
  <si>
    <t>ITARWPISI00200010VN</t>
  </si>
  <si>
    <t>ITARW03BB03300020VN</t>
  </si>
  <si>
    <t>ITARW02AD00200010VN</t>
  </si>
  <si>
    <t>ITARW02AD00300010VN</t>
  </si>
  <si>
    <t>ITARW02AD00500010VN</t>
  </si>
  <si>
    <t>ITARW02AD00600010VN</t>
  </si>
  <si>
    <t>ITARW02AD00700010VN</t>
  </si>
  <si>
    <t>ITARW02AD00900020VN</t>
  </si>
  <si>
    <t>ITARW02AD01300010VN</t>
  </si>
  <si>
    <t>ITARW02AD01600010VN</t>
  </si>
  <si>
    <t>ITARW02AD01700020VN</t>
  </si>
  <si>
    <t>ITARW02AD01800010VN</t>
  </si>
  <si>
    <t>ITARW02AD02100010VN</t>
  </si>
  <si>
    <t>ITARW02AD02200010VN</t>
  </si>
  <si>
    <t>ITARW02AD02200020VN</t>
  </si>
  <si>
    <t>ITARW03BB00400010VN</t>
  </si>
  <si>
    <t>ITARW03BB02200010VN</t>
  </si>
  <si>
    <t>ITARW03BB02300010VN</t>
  </si>
  <si>
    <t>ITARW03BB04100010VN</t>
  </si>
  <si>
    <t>ITARW03BB04400010VN</t>
  </si>
  <si>
    <t>ITARW03BB04400020VN</t>
  </si>
  <si>
    <t>ITARW03BB04400030VN</t>
  </si>
  <si>
    <t>ITARW03BB04500020VN</t>
  </si>
  <si>
    <t>ITARW03BB04600020VN</t>
  </si>
  <si>
    <t>ITARW03BB04700010VN</t>
  </si>
  <si>
    <t>ITARW03BB04900010VN</t>
  </si>
  <si>
    <t>ITARW03BB05200010VN</t>
  </si>
  <si>
    <t>ITARW03BB05200020VN</t>
  </si>
  <si>
    <t>ITARW03BB05400010VN</t>
  </si>
  <si>
    <t>ITARW03BB05400020VN</t>
  </si>
  <si>
    <t>ITARW03BB05600010VN</t>
  </si>
  <si>
    <t>ITARW03BB07400020VN</t>
  </si>
  <si>
    <t>ITARW03BB09100010VN</t>
  </si>
  <si>
    <t>ITARW03BB09500010VN</t>
  </si>
  <si>
    <t>ITARW03BB09600010VN</t>
  </si>
  <si>
    <t>ITARW04VE01100010VN</t>
  </si>
  <si>
    <t>ITARW04VE01300040VN</t>
  </si>
  <si>
    <t>ITARW04VE01300050VN</t>
  </si>
  <si>
    <t>ITARW04VE01700020VN</t>
  </si>
  <si>
    <t>ITARW04VE01700030VN</t>
  </si>
  <si>
    <t>ITARW04VE01800010VN</t>
  </si>
  <si>
    <t>ITARW04VE01900010VN</t>
  </si>
  <si>
    <t>ITARW04VE02000010VN</t>
  </si>
  <si>
    <t>ITARW04VE02300020VN</t>
  </si>
  <si>
    <t>ITARW04VE02300030VN</t>
  </si>
  <si>
    <t>ITARW04VE02400020VN</t>
  </si>
  <si>
    <t>ITARW04VE02500040VN</t>
  </si>
  <si>
    <t>ITARW04VE02600020VN</t>
  </si>
  <si>
    <t>ITARW04VE02800030VN</t>
  </si>
  <si>
    <t>ITARW04VE03200020VN</t>
  </si>
  <si>
    <t>ITARW04VE03300010VN</t>
  </si>
  <si>
    <t>ITARW04VE03300020VN</t>
  </si>
  <si>
    <t>ITARW04VE03300030VN</t>
  </si>
  <si>
    <t>ITARW04VE03400010VN</t>
  </si>
  <si>
    <t>ITARW04VE03400020VN</t>
  </si>
  <si>
    <t>ITARW04VE03400030VN</t>
  </si>
  <si>
    <t>ITARW04VE03400040VN</t>
  </si>
  <si>
    <t>ITARW04VE03500010VN</t>
  </si>
  <si>
    <t>ITARW04VE03600010VN</t>
  </si>
  <si>
    <t>ITARW04VE03700020VN</t>
  </si>
  <si>
    <t>ITARW04VE03800010VN</t>
  </si>
  <si>
    <t>ITARW04VE03900010VN</t>
  </si>
  <si>
    <t>ITARW04VE04000010VN</t>
  </si>
  <si>
    <t>ITARW04VE04100010VN</t>
  </si>
  <si>
    <t>ITARW04VE04200010VN</t>
  </si>
  <si>
    <t>ITARW04VE04400010VN</t>
  </si>
  <si>
    <t>ITARW04VE04400020VN</t>
  </si>
  <si>
    <t>ITARW04VE04700010VN</t>
  </si>
  <si>
    <t>ITARW05SI00100080VN</t>
  </si>
  <si>
    <t>ITARW05SI00300010VN</t>
  </si>
  <si>
    <t>ITARW05SI00500010VN</t>
  </si>
  <si>
    <t>ITARW05SI00600020VN</t>
  </si>
  <si>
    <t>ITARW05SI01200020VN</t>
  </si>
  <si>
    <t>ITARW05SI01400020VN</t>
  </si>
  <si>
    <t>ITARW06PI00200010VN</t>
  </si>
  <si>
    <t>ITARW06PI00200020VN</t>
  </si>
  <si>
    <t>ITARW06PI00400010VN</t>
  </si>
  <si>
    <t>ITARW06PI01300010VN</t>
  </si>
  <si>
    <t>ITARW07LP00300010VN</t>
  </si>
  <si>
    <t>ITARW07LP00400010VN</t>
  </si>
  <si>
    <t>ITARW07LP00400020VN</t>
  </si>
  <si>
    <t>ITARW07LP00500010VN</t>
  </si>
  <si>
    <t>ITARW07LP00500020VN</t>
  </si>
  <si>
    <t>ITARW07LP00500030VN</t>
  </si>
  <si>
    <t>ITARW07LP00500040VN</t>
  </si>
  <si>
    <t>ITARW07LP00600010VN</t>
  </si>
  <si>
    <t>ITARW07LP00700020VN</t>
  </si>
  <si>
    <t>ITARW07LP00800010VN</t>
  </si>
  <si>
    <t>ITARW07LP00900010VN</t>
  </si>
  <si>
    <t>ITARW07LP00900020VN</t>
  </si>
  <si>
    <t>ITARW08LI00100010VN</t>
  </si>
  <si>
    <t>ITARW08LI00100020VN</t>
  </si>
  <si>
    <t>ITARW08LI00300010VN</t>
  </si>
  <si>
    <t>ITARW08LI00300050VN</t>
  </si>
  <si>
    <t>ITARW08LI00400010VN</t>
  </si>
  <si>
    <t>ITARW08LI00500010VN</t>
  </si>
  <si>
    <t>ITARW08LI00600010VN</t>
  </si>
  <si>
    <t>ITARW08LI00700010VN</t>
  </si>
  <si>
    <t>ITARW08LI00700020VN</t>
  </si>
  <si>
    <t>ITARW08LI00900010VN</t>
  </si>
  <si>
    <t>ITARW08LI00900020VN</t>
  </si>
  <si>
    <t>ITARW08LI04400010VN</t>
  </si>
  <si>
    <t>ITARW08LI04400020VN</t>
  </si>
  <si>
    <t>ITARW08LI04600010VN</t>
  </si>
  <si>
    <t>ITARW08LI04600020VN</t>
  </si>
  <si>
    <t>ITARW08LI04700010VN</t>
  </si>
  <si>
    <t>ITARW08LI04800010VN</t>
  </si>
  <si>
    <t>ITARW08LI05500010VN</t>
  </si>
  <si>
    <t>ITARW09LM00100010VN</t>
  </si>
  <si>
    <t>ITARW09LM00300010VN</t>
  </si>
  <si>
    <t>ITARW09LM00900010VN</t>
  </si>
  <si>
    <t>ITARW09LM01600010VN</t>
  </si>
  <si>
    <t>ITARW09LM01700010VN</t>
  </si>
  <si>
    <t>ITARW10TG08100010VN</t>
  </si>
  <si>
    <t>ITARWADBB02600010VN</t>
  </si>
  <si>
    <t>ITARWLILM00200010VN</t>
  </si>
  <si>
    <t>ITARW02AD13300010BZ</t>
  </si>
  <si>
    <t>ITARW02AD13400010BZ</t>
  </si>
  <si>
    <t>ITARW02AD13500020BT</t>
  </si>
  <si>
    <t>ITARW02AD13700010BZ</t>
  </si>
  <si>
    <t>ITARW02AD14100010BZ</t>
  </si>
  <si>
    <t>ITARW02AD14800010BZ</t>
  </si>
  <si>
    <t>ITARW02AD14800020BZ</t>
  </si>
  <si>
    <t>ITARW02AD25400010BZ</t>
  </si>
  <si>
    <t>ITARW02AD25600010BZ</t>
  </si>
  <si>
    <t>ITARW02AD26200010BZ</t>
  </si>
  <si>
    <t>ITARW02AD26400010BZ</t>
  </si>
  <si>
    <t>ITARW02AD28700010BZ</t>
  </si>
  <si>
    <t>ITARW02AD28800010BZ</t>
  </si>
  <si>
    <t>ITARW02AD29300010BZ</t>
  </si>
  <si>
    <t>ITARW02AD29400010BZ</t>
  </si>
  <si>
    <t>ITARW02AD29600010BZ</t>
  </si>
  <si>
    <t>ITARW02AD00100090TN</t>
  </si>
  <si>
    <t>ITARW02AD00100100TN</t>
  </si>
  <si>
    <t>ITARW02AD00100110TN</t>
  </si>
  <si>
    <t>ITARW02AD00100150TN</t>
  </si>
  <si>
    <t>ITARW02AD04900010TN</t>
  </si>
  <si>
    <t>ITARW02AD05500010TN</t>
  </si>
  <si>
    <t>ITARW02AD05900010TN</t>
  </si>
  <si>
    <t>ITARW02AD05900020TN</t>
  </si>
  <si>
    <t>ITARW02AD06100010TN</t>
  </si>
  <si>
    <t>ITARW02AD06300010TN</t>
  </si>
  <si>
    <t>ITARW02AD06500020TN</t>
  </si>
  <si>
    <t>ITARW02AD06500035TN</t>
  </si>
  <si>
    <t>ITARW02AD06800010TN</t>
  </si>
  <si>
    <t>ITARW02AD09700010TN</t>
  </si>
  <si>
    <t>ITARW02AD09800040TN</t>
  </si>
  <si>
    <t>ITARW02AD10500010TN</t>
  </si>
  <si>
    <t>ITARW02AD10700010TN</t>
  </si>
  <si>
    <t>ITARW02AD32100010TN</t>
  </si>
  <si>
    <t>ITARW03BB00100130TN</t>
  </si>
  <si>
    <t>ITARW03BB14100010TN</t>
  </si>
  <si>
    <t>ITARW08LI01800020FR</t>
  </si>
  <si>
    <t>ITARW08LI01900010FR</t>
  </si>
  <si>
    <t>ITARW08LI04900020VF</t>
  </si>
  <si>
    <t>ITARW08LI05900020FR</t>
  </si>
  <si>
    <t>ITARW09LM00400040FR</t>
  </si>
  <si>
    <t>ITARW09LM00600010FR</t>
  </si>
  <si>
    <t>ITARW09LM00800010FR</t>
  </si>
  <si>
    <t>ITARW09LM01100020VF</t>
  </si>
  <si>
    <t>ITARW09LM01100030FR</t>
  </si>
  <si>
    <t>ITARW09LM01200010VF</t>
  </si>
  <si>
    <t>ITARW09LM01200020FR</t>
  </si>
  <si>
    <t>ITARW09LM01300010VF</t>
  </si>
  <si>
    <t>ITARW10TG00400020FR</t>
  </si>
  <si>
    <t>ITARW11MG00400010FR</t>
  </si>
  <si>
    <t>ITARW11MG01000010FR</t>
  </si>
  <si>
    <t>ITARW11MG01300010FR</t>
  </si>
  <si>
    <t>ITARW11MG01600010FR</t>
  </si>
  <si>
    <t>ITARW11MG01800010FR</t>
  </si>
  <si>
    <t>ITARW11MG02000010FR</t>
  </si>
  <si>
    <t>ITARW11MG02700010FR</t>
  </si>
  <si>
    <t>ITARW13IS00400020FR</t>
  </si>
  <si>
    <t>ITARW13IS00500010FR</t>
  </si>
  <si>
    <t>ITARW13IS00500020FR</t>
  </si>
  <si>
    <t>ITARW13IS00800010FR</t>
  </si>
  <si>
    <t>ITARW13IS00900010FR</t>
  </si>
  <si>
    <t>ITARW13IS02300010FR</t>
  </si>
  <si>
    <t>ITARW13IS02500010FR</t>
  </si>
  <si>
    <t>ITARW02AD00100170BZ</t>
  </si>
  <si>
    <t>ITARW02AD14600020BZ</t>
  </si>
  <si>
    <t>ITARW02AD14600040BZ</t>
  </si>
  <si>
    <t>ITARW02AD14600050BZ</t>
  </si>
  <si>
    <t>ITARW14LV00200010FR</t>
  </si>
  <si>
    <t>ITARW10TG04900010FR</t>
  </si>
  <si>
    <t>ITARW10TG05500050FR</t>
  </si>
  <si>
    <t>ITARW10TG06200010FR</t>
  </si>
  <si>
    <t>ITARW10TG06400010FR</t>
  </si>
  <si>
    <t>ITARW02AD01600030VN</t>
  </si>
  <si>
    <t>ITARW03BB04000020VN</t>
  </si>
  <si>
    <t>ITARW03BB05200030VN</t>
  </si>
  <si>
    <t>ITARW08LI04900030VN</t>
  </si>
  <si>
    <t>ITARW06PI00100050VN</t>
  </si>
  <si>
    <t>ITARW06PI00100040VN</t>
  </si>
  <si>
    <t>ITARW04VE04400030VN</t>
  </si>
  <si>
    <t>ITARW04VE04800030VN</t>
  </si>
  <si>
    <t>ITARW08LI01300050FR</t>
  </si>
  <si>
    <t>ITARW10TG00100060FR</t>
  </si>
  <si>
    <t>ITARW02AD13800010BZ</t>
  </si>
  <si>
    <t>ITARW02AD27100010BZ</t>
  </si>
  <si>
    <t>ITARW02AD29900020BZ</t>
  </si>
  <si>
    <t>ITARW02AD31000020BZ</t>
  </si>
  <si>
    <t>ITARW02AD31100010BZ</t>
  </si>
  <si>
    <t>ITARW02AD16800010BZ</t>
  </si>
  <si>
    <t>ITARW02AD13900010BZ</t>
  </si>
  <si>
    <t>ITARW02AD28600011BZ</t>
  </si>
  <si>
    <t>ITARW02AD29900010BZ</t>
  </si>
  <si>
    <t>ITARW02AD30000010BZ</t>
  </si>
  <si>
    <t>ITARW02AD30200010BZ</t>
  </si>
  <si>
    <t>ITARW02AD30300010BZ</t>
  </si>
  <si>
    <t>ITARW02AD27400010BZ</t>
  </si>
  <si>
    <t>ITARW02AD05600020TN</t>
  </si>
  <si>
    <t>ITARW02AD10900011TN</t>
  </si>
  <si>
    <t>ITARW02AD11500011TN</t>
  </si>
  <si>
    <t>ITARW02AD10200020TN</t>
  </si>
  <si>
    <t>ITARW03BB14400010TN</t>
  </si>
  <si>
    <t>ITARW03BB01500010VN</t>
  </si>
  <si>
    <t>ITARW06PI04800010VN</t>
  </si>
  <si>
    <t>ITARW02AD06275010TN</t>
  </si>
  <si>
    <t>ITARW06PI09350010VN</t>
  </si>
  <si>
    <t>ITARW03BB00600070VN</t>
  </si>
  <si>
    <t>ITARW03BB02900140VN</t>
  </si>
  <si>
    <t>ITARW03BB02900130VN</t>
  </si>
  <si>
    <t>ITARW03BB05200050VN</t>
  </si>
  <si>
    <t>ITARW03BB05200040VN</t>
  </si>
  <si>
    <t>ITARW03BB06000040VN</t>
  </si>
  <si>
    <t>ITARW03BB06000030VN</t>
  </si>
  <si>
    <t>ITARW03BB11300040VN</t>
  </si>
  <si>
    <t>ITARW03BB11300010VN</t>
  </si>
  <si>
    <t>ITARW03BB11600010VN</t>
  </si>
  <si>
    <t>ITARW08LI04900050VN</t>
  </si>
  <si>
    <t>ITARW06PI00100105VN</t>
  </si>
  <si>
    <t>ITARW06PI00100101VN</t>
  </si>
  <si>
    <t>ITARW06PI00100070VN</t>
  </si>
  <si>
    <t>ITARW06PI02400030VN</t>
  </si>
  <si>
    <t>ITARW06PI02400010VN</t>
  </si>
  <si>
    <t>ITARW06PI03900040VN</t>
  </si>
  <si>
    <t>ITARW06PI03900030VN</t>
  </si>
  <si>
    <t>ITARW06PI03900020VN</t>
  </si>
  <si>
    <t>ITARW06PI04100010VN</t>
  </si>
  <si>
    <t>ITARW06PI04400010VN</t>
  </si>
  <si>
    <t>ITARW06PI04700010VN</t>
  </si>
  <si>
    <t>ITARW06PI05100020VN</t>
  </si>
  <si>
    <t>ITARW06PI05200010VN</t>
  </si>
  <si>
    <t>ITARW06PI05300010VN</t>
  </si>
  <si>
    <t>ITARW06PI05500010VN</t>
  </si>
  <si>
    <t>ITARW06PI05800010VN</t>
  </si>
  <si>
    <t>ITARW06PI05900030TV</t>
  </si>
  <si>
    <t>ITARW06PI05900010VN</t>
  </si>
  <si>
    <t>ITARW06PI06000010VN</t>
  </si>
  <si>
    <t>ITARW06PI07300020VN</t>
  </si>
  <si>
    <t>ITARW06PI07500010VN</t>
  </si>
  <si>
    <t>ITARW06PI07900010VN</t>
  </si>
  <si>
    <t>ITARW06PI08300015VN</t>
  </si>
  <si>
    <t>ITARW06PI08300011VN</t>
  </si>
  <si>
    <t>ITARW06PI08400010VN</t>
  </si>
  <si>
    <t>ITARW06PI08500040VN</t>
  </si>
  <si>
    <t>ITARW06PI08500020VN</t>
  </si>
  <si>
    <t>ITARW06PI09000010VN</t>
  </si>
  <si>
    <t>ITARW06PI09400010VN</t>
  </si>
  <si>
    <t>ITARW06PI09500010VN</t>
  </si>
  <si>
    <t>ITARW06PI09600020VN</t>
  </si>
  <si>
    <t>ITARW06PI09900030VN</t>
  </si>
  <si>
    <t>ITARW06PI09900020VN</t>
  </si>
  <si>
    <t>ITARW06PI09900010VN</t>
  </si>
  <si>
    <t>ITARW06PI10000010VN</t>
  </si>
  <si>
    <t>ITARW06PI10800010VN</t>
  </si>
  <si>
    <t>ITARW06PI11100010VN</t>
  </si>
  <si>
    <t>ITARW06PI11200030VN</t>
  </si>
  <si>
    <t>ITARW06PI11200020VN</t>
  </si>
  <si>
    <t>ITARW06PI11300010VN</t>
  </si>
  <si>
    <t>ITARW06PI11500020VN</t>
  </si>
  <si>
    <t>ITARW06PI11800010VN</t>
  </si>
  <si>
    <t>ITARW06PI12500010VN</t>
  </si>
  <si>
    <t>ITARW03BB10600010VN</t>
  </si>
  <si>
    <t>ITARW03BB06750010VN</t>
  </si>
  <si>
    <t>ITARW08LI01300060FR</t>
  </si>
  <si>
    <t>ITARW08LI01300080FR</t>
  </si>
  <si>
    <t>ITARW08LI02000040FR</t>
  </si>
  <si>
    <t>ITARW08LI03800010FR</t>
  </si>
  <si>
    <t>ITARW10TG00100090FR</t>
  </si>
  <si>
    <t>ITARW10TG00100100FR</t>
  </si>
  <si>
    <t>ITARW10TG00100130VF</t>
  </si>
  <si>
    <t>ITARW10TG02000010FR</t>
  </si>
  <si>
    <t>ITARW10TG02800010FR</t>
  </si>
  <si>
    <t>ITARW10TG03000030FR</t>
  </si>
  <si>
    <t>ITARW10TG03100010FR</t>
  </si>
  <si>
    <t>ITARW10TG03400010FR</t>
  </si>
  <si>
    <t>ITARW10TG04100010FR</t>
  </si>
  <si>
    <t>ITARW10TG04200030FR</t>
  </si>
  <si>
    <t>ITARW10TG04600010FR</t>
  </si>
  <si>
    <t>ITARW10TG05200010FR</t>
  </si>
  <si>
    <t>ITARW10TG05700010FR</t>
  </si>
  <si>
    <t>ITARW10TG05900010FR</t>
  </si>
  <si>
    <t>ITARW10TG05900050VF</t>
  </si>
  <si>
    <t>ITARW10TG06700020FR</t>
  </si>
  <si>
    <t>ITARW10TG06900020FR</t>
  </si>
  <si>
    <t>ITARW10TG07800010FR</t>
  </si>
  <si>
    <t>ITARW13IS00300060FR</t>
  </si>
  <si>
    <t>ITARW02AD00100210BZ</t>
  </si>
  <si>
    <t>ITARW02AD31000010BZ</t>
  </si>
  <si>
    <t>ITARW02AD18200030BZ</t>
  </si>
  <si>
    <t>ITARW02AD18200010BZ</t>
  </si>
  <si>
    <t>ITARW02AD00100190BZ</t>
  </si>
  <si>
    <t>ITARW02AD05000011TN</t>
  </si>
  <si>
    <t>ITARW02AD09800030TN</t>
  </si>
  <si>
    <t>ITARW02AD10400010TN</t>
  </si>
  <si>
    <t>ITARW02AD26300010BZ</t>
  </si>
  <si>
    <t>ITARW06PI06050010VN</t>
  </si>
  <si>
    <t>ITARW02AD00300020VN</t>
  </si>
  <si>
    <t>ITARW02AD00400010VN</t>
  </si>
  <si>
    <t>ITARW02AD00500030VN</t>
  </si>
  <si>
    <t>ITARW02AD00500020VN</t>
  </si>
  <si>
    <t>ITARW02AD02000010VN</t>
  </si>
  <si>
    <t>ITARW02AD03500020VN</t>
  </si>
  <si>
    <t>ITARW03BB00600060VN</t>
  </si>
  <si>
    <t>ITARW03BB00600051VN</t>
  </si>
  <si>
    <t>ITARW03BB01100030VN</t>
  </si>
  <si>
    <t>ITARW03BB01200010VN</t>
  </si>
  <si>
    <t>ITARW03BB01300010VN</t>
  </si>
  <si>
    <t>ITARW03BB04000010VN</t>
  </si>
  <si>
    <t>ITARW03BB06100010VN</t>
  </si>
  <si>
    <t>ITARW03BB07600010VN</t>
  </si>
  <si>
    <t>ITARW03BB08800030VN</t>
  </si>
  <si>
    <t>ITARW03BB08800010VN</t>
  </si>
  <si>
    <t>ITARW03BB10300010VN</t>
  </si>
  <si>
    <t>ITARW03BB10200020VN</t>
  </si>
  <si>
    <t>ITARW03BB10200010VN</t>
  </si>
  <si>
    <t>ITARW03BB10250010VN</t>
  </si>
  <si>
    <t>ITARW03BB10400010VN</t>
  </si>
  <si>
    <t>ITARW08LI00600020VN</t>
  </si>
  <si>
    <t>ITARW08LI01200010VN</t>
  </si>
  <si>
    <t>ITARW08LI05100010VN</t>
  </si>
  <si>
    <t>ITARW08LI05000010VN</t>
  </si>
  <si>
    <t>ITARW08LI05200010VN</t>
  </si>
  <si>
    <t>ITARW06PI01400010VN</t>
  </si>
  <si>
    <t>ITARW06PI01700010VN</t>
  </si>
  <si>
    <t>ITARW06PI04100020VN</t>
  </si>
  <si>
    <t>ITARW06PI06800010VN</t>
  </si>
  <si>
    <t>ITARW06PI07200010VN</t>
  </si>
  <si>
    <t>ITARW06PI07600010VN</t>
  </si>
  <si>
    <t>ITARW06PI07700010VN</t>
  </si>
  <si>
    <t>ITARW02AD02600010VN</t>
  </si>
  <si>
    <t>ITARW06PI00900010VN</t>
  </si>
  <si>
    <t>ITARW03BB06700010VN</t>
  </si>
  <si>
    <t>ITARW03BB13000010VN</t>
  </si>
  <si>
    <t>ITARW03BB11000010VN</t>
  </si>
  <si>
    <t>ITARW08LI02000030FR</t>
  </si>
  <si>
    <t>ITARW08LI02000050FR</t>
  </si>
  <si>
    <t>ITARW08LI06500010FR</t>
  </si>
  <si>
    <t>ITARW10TG02100030FR</t>
  </si>
  <si>
    <t>ITARW10TG02100060FR</t>
  </si>
  <si>
    <t>ITARW10TG03200010FR</t>
  </si>
  <si>
    <t>ITARW10TG03800010FR</t>
  </si>
  <si>
    <t>ITARW10TG04300010FR</t>
  </si>
  <si>
    <t>ITARW13IS00300030FR</t>
  </si>
  <si>
    <t>ITARW13IS01000030FR</t>
  </si>
  <si>
    <t>ITARW13IS01100010FR</t>
  </si>
  <si>
    <t>ITARW02AD00100220BZ</t>
  </si>
  <si>
    <t>ITARW02AD00100200BZ</t>
  </si>
  <si>
    <t>ITARW02AD23500010BZ</t>
  </si>
  <si>
    <t>ITARW02AD22200010BZ</t>
  </si>
  <si>
    <t>ITARW02AD18200020BZ</t>
  </si>
  <si>
    <t>ITARW02AD14700011BZ</t>
  </si>
  <si>
    <t>ITARW02AD06000010TN</t>
  </si>
  <si>
    <t>ITARW03BB13800010TN</t>
  </si>
  <si>
    <t>ITARW03BB05400030VN</t>
  </si>
  <si>
    <t>ITARW06PI09100010VF</t>
  </si>
  <si>
    <t>ITARW08LI02600010FR</t>
  </si>
  <si>
    <t>ITARW08LI04000010FR</t>
  </si>
  <si>
    <t>ITARW10TG00400050FR</t>
  </si>
  <si>
    <t>ITARW13IS00300050FR</t>
  </si>
  <si>
    <t>ITARW02AD00500050VN</t>
  </si>
  <si>
    <t>ITARW02AD01800015VN</t>
  </si>
  <si>
    <t>ITARW02AD03500010VN</t>
  </si>
  <si>
    <t>ITARW02AD03700030VN</t>
  </si>
  <si>
    <t>ITARW02AD03700020VN</t>
  </si>
  <si>
    <t>ITARW02AD03800020VN</t>
  </si>
  <si>
    <t>ITARW03BB06200020VN</t>
  </si>
  <si>
    <t>ITARW03BB06200010VN</t>
  </si>
  <si>
    <t>ITARW03BB06600010VN</t>
  </si>
  <si>
    <t>ITARW08LI00800010VN</t>
  </si>
  <si>
    <t>ITARW08LI05000020VN</t>
  </si>
  <si>
    <t>ITARW06PI00800010VN</t>
  </si>
  <si>
    <t>ITARW06PI01000010VN</t>
  </si>
  <si>
    <t>ITARW06PI05100010VN</t>
  </si>
  <si>
    <t>ITARW06PI06150010VN</t>
  </si>
  <si>
    <t>ITARW06PI06300010VN</t>
  </si>
  <si>
    <t>ITARW06PI06400010VN</t>
  </si>
  <si>
    <t>ITARW06PI07800010VN</t>
  </si>
  <si>
    <t>ITARW06PI08500050VN</t>
  </si>
  <si>
    <t>ITARW06PI12600010VN</t>
  </si>
  <si>
    <t>ITARW02AD02600020VN</t>
  </si>
  <si>
    <t>ITARW08LI02400010FR</t>
  </si>
  <si>
    <t>ITARW08LI04100010FR</t>
  </si>
  <si>
    <t>ITARW10TG01500020FR</t>
  </si>
  <si>
    <t>ITARW10TG01600020FR</t>
  </si>
  <si>
    <t>ITARW10TG01800010FR</t>
  </si>
  <si>
    <t>ITARW02AD31300010BZ</t>
  </si>
  <si>
    <t>ITARW03BB13900015TN</t>
  </si>
  <si>
    <t>ITARW09LM01100010VN</t>
  </si>
  <si>
    <t>ITARW02AD03850010VN</t>
  </si>
  <si>
    <t>ITARW02AD01700030VN</t>
  </si>
  <si>
    <t>ITARW02AD01900010VN</t>
  </si>
  <si>
    <t>ITARW09LM00900030VN</t>
  </si>
  <si>
    <t>ITARW09LM00900020VN</t>
  </si>
  <si>
    <t>ITARW03BB03300030VN</t>
  </si>
  <si>
    <t>ITARW03BB04400040VN</t>
  </si>
  <si>
    <t>ITARW03BB06900020VN</t>
  </si>
  <si>
    <t>ITARW08LI05600010VN</t>
  </si>
  <si>
    <t>ITARW06PI00100120VF</t>
  </si>
  <si>
    <t>ITARW06PI00600020VN</t>
  </si>
  <si>
    <t>ITARW04VE04200020VN</t>
  </si>
  <si>
    <t>ITARW05SI01700010VN</t>
  </si>
  <si>
    <t>ITARW03BB09700010VN</t>
  </si>
  <si>
    <t>ITARW06PI00500010VN</t>
  </si>
  <si>
    <t>ITARW04VE01400020VN</t>
  </si>
  <si>
    <t>ITARW10TG03600010FR</t>
  </si>
  <si>
    <t>ITARW10TG05200030FR</t>
  </si>
  <si>
    <t>ITARW13IS01800010FR</t>
  </si>
  <si>
    <t>ITARW02AD00100140TN</t>
  </si>
  <si>
    <t>ITARW02AD03900010TN</t>
  </si>
  <si>
    <t>ITARW02AD04600010TN</t>
  </si>
  <si>
    <t>ITARW02AD05700021TN</t>
  </si>
  <si>
    <t>ITARW02AD06500010TN</t>
  </si>
  <si>
    <t>ITARW02AD10700020TN</t>
  </si>
  <si>
    <t>ITARW02AD10800010TN</t>
  </si>
  <si>
    <t>ITARW02AD00100070VN</t>
  </si>
  <si>
    <t>ITARW03BB00100100VN</t>
  </si>
  <si>
    <t>ITARW03BB01200020VN</t>
  </si>
  <si>
    <t>ITARW03BB05700020VN</t>
  </si>
  <si>
    <t>ITARW05SI00100090VN</t>
  </si>
  <si>
    <t>ITARW05SI01900010VN</t>
  </si>
  <si>
    <t>ITARW06PI00700020VN</t>
  </si>
  <si>
    <t>ITARWFIAD02700010VN</t>
  </si>
  <si>
    <t/>
  </si>
  <si>
    <t>ITALW06PI0200VN</t>
  </si>
  <si>
    <t>ITALW06PI0300VN</t>
  </si>
  <si>
    <t>ITALW03BB0300VN</t>
  </si>
  <si>
    <t>ITALW06PI0100VN</t>
  </si>
  <si>
    <t>ITALW02AD1700TN</t>
  </si>
  <si>
    <t>ITALW02AD0400TN</t>
  </si>
  <si>
    <t>ITALW02AD0300TN</t>
  </si>
  <si>
    <t>ITALW02AD0800TN</t>
  </si>
  <si>
    <t>ITALW03BB0100TN</t>
  </si>
  <si>
    <t>ITALW08LI0300FR</t>
  </si>
  <si>
    <t>ITALW10TG0100FR</t>
  </si>
  <si>
    <t>ITALW11MG0100FR</t>
  </si>
  <si>
    <t>ITALW08LI0200FR</t>
  </si>
  <si>
    <t>ITALW02AD1000BZ</t>
  </si>
  <si>
    <t>ITALW02AD0100BZ</t>
  </si>
  <si>
    <t>ITALW02AD0200BZ</t>
  </si>
  <si>
    <t>ITALW02AD1400BZ</t>
  </si>
  <si>
    <t>ITALW02AD1600BZ</t>
  </si>
  <si>
    <t>ITALW02AD1500BZ</t>
  </si>
  <si>
    <t>ITALW14LV0100FR</t>
  </si>
  <si>
    <t>ITATW00000400VN</t>
  </si>
  <si>
    <t>ITATW00000500VN</t>
  </si>
  <si>
    <t>ITATW00000600VN</t>
  </si>
  <si>
    <t>ITATW00000700VN</t>
  </si>
  <si>
    <t>ITATW00000800VN</t>
  </si>
  <si>
    <t>ITATW00000900VN</t>
  </si>
  <si>
    <t>ITATW00001000VN</t>
  </si>
  <si>
    <t>ITATW00001100VN</t>
  </si>
  <si>
    <t>ITATW00001200VN</t>
  </si>
  <si>
    <t>ITATW00001300VN</t>
  </si>
  <si>
    <t>ITATW00001400VN</t>
  </si>
  <si>
    <t>ITATW00001500VN</t>
  </si>
  <si>
    <t>ITATW00001600VN</t>
  </si>
  <si>
    <t>ITATW00001700VN</t>
  </si>
  <si>
    <t>ITATW00001800VN</t>
  </si>
  <si>
    <t>ITATW00001900VN</t>
  </si>
  <si>
    <t>ITATW00002000FR</t>
  </si>
  <si>
    <t>ITATW00002100FR</t>
  </si>
  <si>
    <t>ITATW00002200FR</t>
  </si>
  <si>
    <t>ITATW00002400FR</t>
  </si>
  <si>
    <t>ITATW00002500FR</t>
  </si>
  <si>
    <t>ITATW00002600FR</t>
  </si>
  <si>
    <t>ITATW00002800FR</t>
  </si>
  <si>
    <t>ITATW00002900FR</t>
  </si>
  <si>
    <t>ITATW00003000FR</t>
  </si>
  <si>
    <t>ITATW00003400FR</t>
  </si>
  <si>
    <t>ITATW00003500FR</t>
  </si>
  <si>
    <t>ITATW00003600FR</t>
  </si>
  <si>
    <t>ITATW00003700FR</t>
  </si>
  <si>
    <t>ITATW00003800FR</t>
  </si>
  <si>
    <t>ITATW00003900FR</t>
  </si>
  <si>
    <t>ITATW00004100FR</t>
  </si>
  <si>
    <t>ITATW00004200FR</t>
  </si>
  <si>
    <t>ITATW00004400FR</t>
  </si>
  <si>
    <t>ITATW00004600FR</t>
  </si>
  <si>
    <t>ITACW00000101VN</t>
  </si>
  <si>
    <t>ITACW00000200VN</t>
  </si>
  <si>
    <t>ITACW00000300VN</t>
  </si>
  <si>
    <t>ITACW00000400VN</t>
  </si>
  <si>
    <t>ITACW00000500VN</t>
  </si>
  <si>
    <t>ITACW00000600FR</t>
  </si>
  <si>
    <t>ITACW00000701FR</t>
  </si>
  <si>
    <t>ITACW00000901FR</t>
  </si>
  <si>
    <t>ITACW00001501FR</t>
  </si>
  <si>
    <t>ITACW00001701FR</t>
  </si>
  <si>
    <t>ITACW00001801FR</t>
  </si>
  <si>
    <t>ITACW00002101FR</t>
  </si>
  <si>
    <t>ITAGW00005400BZ</t>
  </si>
  <si>
    <t>ITAGW00001100VN</t>
  </si>
  <si>
    <t>ITAGW00001500VN</t>
  </si>
  <si>
    <t>ITAGW00002900VN</t>
  </si>
  <si>
    <t>ITAGW00003400VN</t>
  </si>
  <si>
    <t>ITAGW00003800VN</t>
  </si>
  <si>
    <t>ITAGW00003900VN</t>
  </si>
  <si>
    <t>ITAGW00004400VN</t>
  </si>
  <si>
    <t>ITAGW00004800VN</t>
  </si>
  <si>
    <t>ITAGW00005000VN</t>
  </si>
  <si>
    <t>ITAGW00005100VN</t>
  </si>
  <si>
    <t>ITAGW00005600VN</t>
  </si>
  <si>
    <t>ITAGW00005700VN</t>
  </si>
  <si>
    <t>ITAGW00006200VN</t>
  </si>
  <si>
    <t>ITAGW00006400VN</t>
  </si>
  <si>
    <t>ITAGW00006800VN</t>
  </si>
  <si>
    <t>ITAGW00006900VN</t>
  </si>
  <si>
    <t>ITAGW00007300VN</t>
  </si>
  <si>
    <t>ITAGW00007400VN</t>
  </si>
  <si>
    <t>ITAGW00007500VN</t>
  </si>
  <si>
    <t>ITAGW00007700VN</t>
  </si>
  <si>
    <t>ITAGW00007800VN</t>
  </si>
  <si>
    <t>ITAGW00008400VN</t>
  </si>
  <si>
    <t>ITAGW00008900VN</t>
  </si>
  <si>
    <t>ITAGW00007900FR</t>
  </si>
  <si>
    <t>ITAGW00008300FR</t>
  </si>
  <si>
    <t>ITAGW00008500FR</t>
  </si>
  <si>
    <t>ITAGW00008800FR</t>
  </si>
  <si>
    <t>ITAGW00009000FR</t>
  </si>
  <si>
    <t>ITAGW00009200FR</t>
  </si>
  <si>
    <t>ITAGW00009700FR</t>
  </si>
  <si>
    <t>ITAGW00009800FR</t>
  </si>
  <si>
    <t>ITAGW00009900FR</t>
  </si>
  <si>
    <t>ITAGW00010000FR</t>
  </si>
  <si>
    <t>ITAGW00010100FR</t>
  </si>
  <si>
    <t>ITAGW00010200FR</t>
  </si>
  <si>
    <t>ITAGW00010400FR</t>
  </si>
  <si>
    <t>ITAGW00010500FR</t>
  </si>
  <si>
    <t>ITAGW00010700FR</t>
  </si>
  <si>
    <t>ITAGW00011200FR</t>
  </si>
  <si>
    <t>ITAGW00011500FR</t>
  </si>
  <si>
    <t>ITAGW00011600FR</t>
  </si>
  <si>
    <t>ITAGW00011700FR</t>
  </si>
  <si>
    <t>ITAGW00011900FR</t>
  </si>
  <si>
    <t>Veneto</t>
  </si>
  <si>
    <t>Friuli</t>
  </si>
  <si>
    <t>Trento</t>
  </si>
  <si>
    <t>Bolzano</t>
  </si>
  <si>
    <t>BRUNICO</t>
  </si>
  <si>
    <t>ALTA PIANURA VERONESE</t>
  </si>
  <si>
    <t>MEDIA PIANURA VERONESE</t>
  </si>
  <si>
    <t>ALPONE - CHIAMPO - AGNO</t>
  </si>
  <si>
    <t>ALTA PIANURA VICENTINA OVEST</t>
  </si>
  <si>
    <t>MEDIA PIANURA TRA RETRONE E TESINA</t>
  </si>
  <si>
    <t>ALTA PIANURA VICENTINA EST</t>
  </si>
  <si>
    <t>BASSA PIANURA SETTORE ADIGE</t>
  </si>
  <si>
    <t>MEDIA PIANURA TRA TESINA E BRENTA</t>
  </si>
  <si>
    <t>ALTA PIANURA DEL BRENTA</t>
  </si>
  <si>
    <t>MEDIA PIANURA TRA BRENTA E MUSON DEI SASSI</t>
  </si>
  <si>
    <t>ALTA PIANURA TREVIGIANA</t>
  </si>
  <si>
    <t>BASSA PIANURA SETTORE BRENTA</t>
  </si>
  <si>
    <t>COLLINE TREVIGIANE</t>
  </si>
  <si>
    <t>PIAVE SUD MONTELLO</t>
  </si>
  <si>
    <t>QUARTIERE DEL PIAVE</t>
  </si>
  <si>
    <t>MEDIA PIANURA TRA MUSON DEI SASSI E SILE</t>
  </si>
  <si>
    <t>ALTA PIANURA DEL PIAVE</t>
  </si>
  <si>
    <t>PIAVE ORIENTALE E MONTICANO</t>
  </si>
  <si>
    <t>MEDIA PIANURA TRA SILE E PIAVE</t>
  </si>
  <si>
    <t>MEDIA PIANURA MONTICANO E LIVENZA</t>
  </si>
  <si>
    <t>MEDIA PIANURA TRA PIAVE E MONTICANO</t>
  </si>
  <si>
    <t>BASSA PIANURA SETTORE PIAVE</t>
  </si>
  <si>
    <t>BASSA PIANURA SETTORE TAGLIAMENTO</t>
  </si>
  <si>
    <t>ALTA E BASSA PIANURA PORDENONESE OCCIDENTALE: AREALE INTERESSATO DA PLUME CLORURATI</t>
  </si>
  <si>
    <t>BASSA PIANURA PORDENONESE: FALDA FREATICA LOCALE</t>
  </si>
  <si>
    <t>ALTA PIANURA PORDENONESE OCCIDENTALE</t>
  </si>
  <si>
    <t>ALTA PIANURA PORDENONESE DEL CONOIDE CELLINA-MEDUNA</t>
  </si>
  <si>
    <t>ALTA PIANURA FRIULANA CENTRALE IN DESTRA TAGLIAMENTO</t>
  </si>
  <si>
    <t>ALTA PIANURA FRIULANA CENTRALE IN SINISTRA TAGLIAMENTO</t>
  </si>
  <si>
    <t>BASSA PIANURA FRIULANA CENTRALE IN DESTRA E SINISTRA TAGLIAMENTO: FALDE ARTESIANE SUPERFICIALI (FALDA A+B)</t>
  </si>
  <si>
    <t>CAMPO DI OSOPPO GEMONA E SUBALVEA DEL TAGLIAMENTO</t>
  </si>
  <si>
    <t>ANFITEATRO MORENICO</t>
  </si>
  <si>
    <t>ALTA PIANURA FRIULANA CENTRALE</t>
  </si>
  <si>
    <t>BASSA PIANURA FRIULANA ORIENTALE: FALDA FREATICA LOCALE</t>
  </si>
  <si>
    <t>BASSA PIANURA FRIULANA ORIENTALE: FALDA ARTESIANE INTERMEDIA (FALDA C)</t>
  </si>
  <si>
    <t>BASSA PIANURA FRIULANA ORIENTALE: FALDE ARTESIANE SUPERFICIALI (FALDA A+B)</t>
  </si>
  <si>
    <t>ALTA PIANURA FRIULANA ORIENTALE - AREALE MERIDIONALE</t>
  </si>
  <si>
    <t>ALTA PIANURA FRIULANA ORIENTALE - AREALE SETTENTRIONALE</t>
  </si>
  <si>
    <t>ALTA PIANURA FRIULANA CIVIDALESE</t>
  </si>
  <si>
    <t>BASSA PIANURA DELL'ISONZO: FALDE ARTESIANE PROFONDE (FALDA D+PROFONDE)</t>
  </si>
  <si>
    <t>BASSA PIANURA ISONTINA: FALDA FREATICA LOCALE</t>
  </si>
  <si>
    <t>ALTA PIANURA ISONTINA</t>
  </si>
  <si>
    <t>FLYSCH TRIESTINO</t>
  </si>
  <si>
    <t>Veneto - Friuli Venezia Giulia</t>
  </si>
  <si>
    <t>Livenza</t>
  </si>
  <si>
    <t>FIUME LIVENZA</t>
  </si>
  <si>
    <t>AFFLUENZA DEL FIUME MEDUNA</t>
  </si>
  <si>
    <t>AFFLUENZA DEL FIUME MONTICANO</t>
  </si>
  <si>
    <t>BRUGNERA</t>
  </si>
  <si>
    <t>TREMEACQUE (CONFLUENZA MEDUNA)</t>
  </si>
  <si>
    <t>Friuli Venezia Giulia</t>
  </si>
  <si>
    <t>SACILE (CONFLUENZA DEL GRAVA)</t>
  </si>
  <si>
    <t>SACILE (CONFLUENZA DEL MESCHIO)</t>
  </si>
  <si>
    <t>CONFLUENZA ARTUGNA</t>
  </si>
  <si>
    <t>SORGENTE</t>
  </si>
  <si>
    <t>AFFLUENZA ARTUGNA</t>
  </si>
  <si>
    <t>FIUME MEDUNA</t>
  </si>
  <si>
    <t>VISINALE (AFFLUENZA NONCELLO)</t>
  </si>
  <si>
    <t>CNNFLUENZA IN LIVENZA</t>
  </si>
  <si>
    <t>RIO SENTIRONE</t>
  </si>
  <si>
    <t>RISORGIVA</t>
  </si>
  <si>
    <t>CONFLUENZA</t>
  </si>
  <si>
    <t>FIUME NONCELLO</t>
  </si>
  <si>
    <t>CAMBIO TAGLIA (AUTOSTRADA A28)</t>
  </si>
  <si>
    <t>CONFLUENZA NEL MEDUNA (VISINALE)</t>
  </si>
  <si>
    <t>PORDENONE (NOGAREDO)</t>
  </si>
  <si>
    <t>TORRENTE CELLINA</t>
  </si>
  <si>
    <t>CLAUT (DEPURATORE)</t>
  </si>
  <si>
    <t>CAMBIO TAGLIA E AFFLUENZA SETTIMANA (CLAUT)</t>
  </si>
  <si>
    <t>TORRENTE CAVREZZA</t>
  </si>
  <si>
    <t>FINE CORSO PERENNE</t>
  </si>
  <si>
    <t>TORRENTE COLVERA</t>
  </si>
  <si>
    <t>INIZIO TRATTO TEMPORANEO (MANIAGO)</t>
  </si>
  <si>
    <t>CONFLUENZA IN MEDUNA</t>
  </si>
  <si>
    <t>TORRENTE CHIARCHIA</t>
  </si>
  <si>
    <t>INIZIO TRATTO ASCIUTTO</t>
  </si>
  <si>
    <t>RIO LA PAISA</t>
  </si>
  <si>
    <t>AFFLUENZA ROGGIA RIDUAN</t>
  </si>
  <si>
    <t>CONFLUENZA NEL TORRENTE ARTUGNA</t>
  </si>
  <si>
    <t>Lemene</t>
  </si>
  <si>
    <t>FIUME LEMENE</t>
  </si>
  <si>
    <t>CONFLUENZA ROGGIA VERSA</t>
  </si>
  <si>
    <t>ABITATO PORTOGRUARO</t>
  </si>
  <si>
    <t>RIO LIN</t>
  </si>
  <si>
    <t>CAMBIO TAGLIA</t>
  </si>
  <si>
    <t>CAMBIO TIPO (AFFLUENZA DEL FOSSO MELON)</t>
  </si>
  <si>
    <t>FIUME FIUME</t>
  </si>
  <si>
    <t>FIUME VENETO</t>
  </si>
  <si>
    <t>AZZANELLO (CONFLUENZA CON FIUME SILE)</t>
  </si>
  <si>
    <t>SORGENTE SAN GIORGIO  DELLA RICHINVELDA</t>
  </si>
  <si>
    <t>ARZENE</t>
  </si>
  <si>
    <t>FIUME SILE</t>
  </si>
  <si>
    <t>AZZANO X</t>
  </si>
  <si>
    <t>CONFLUENZA NEL FIUME FIUME (AZZANELLO)</t>
  </si>
  <si>
    <t>ROGGIA VERSA</t>
  </si>
  <si>
    <t>CAMBIO TAGLIA (SAN VITO AL TAGLIAMENTO)</t>
  </si>
  <si>
    <t>ROGGIA LUGUGNANA</t>
  </si>
  <si>
    <t>AFFLUENZA DELL'ALLACCIANTE LUGUGNANA - TAGLIO NUOVO</t>
  </si>
  <si>
    <t>Tagliamento</t>
  </si>
  <si>
    <t>FIUME TAGLIAMENTO</t>
  </si>
  <si>
    <t>PINZANO (CAMBIO HER)</t>
  </si>
  <si>
    <t>DIGNANO (INIZIO TRATTO TEMPORANEO)</t>
  </si>
  <si>
    <t>OSOPPO (AFFLUENZA LEALE E RESTITUZIONE CENTRALE SOMPLAGO</t>
  </si>
  <si>
    <t>AMARO (CONFLUENZA FELLA)</t>
  </si>
  <si>
    <t>OSPEDALETTO (PRELIEVO CONSORZIO IRRIGUO)</t>
  </si>
  <si>
    <t>TOLMEZZO (AFFLLUENZA BUT)</t>
  </si>
  <si>
    <t>TORRENTE COSA</t>
  </si>
  <si>
    <t>CAMBIO HER (TRAVESIO)</t>
  </si>
  <si>
    <t>INIZIO TRATTO TEMPORANEO (LESTANS)</t>
  </si>
  <si>
    <t>CAMBIO TAGLIA (CASTELNOVO)</t>
  </si>
  <si>
    <t>TORRENTE RUGO</t>
  </si>
  <si>
    <t>RIO MARSIGLIA</t>
  </si>
  <si>
    <t>CAMBIO HER</t>
  </si>
  <si>
    <t>CONFLUENZA IN TAGLIAMENTO</t>
  </si>
  <si>
    <t>FIUME LEDRA</t>
  </si>
  <si>
    <t>ANDREUZZA (NODO IDRAULICO CONSORZIO)</t>
  </si>
  <si>
    <t>STRADA OSOPPO</t>
  </si>
  <si>
    <t>BUIA (CONFLUENZA RIO BOSSO)</t>
  </si>
  <si>
    <t>SORGENTE (GEMONA)</t>
  </si>
  <si>
    <t>RIO BOSSO</t>
  </si>
  <si>
    <t>CONFLUENZA NEL LEDRA (BUIA)</t>
  </si>
  <si>
    <t>TORRENTE LEALE</t>
  </si>
  <si>
    <t>RIO PUSALA</t>
  </si>
  <si>
    <t>LAGO DI CAVAZZO</t>
  </si>
  <si>
    <t>FIUME FELLA</t>
  </si>
  <si>
    <t>MALBORGHETTO</t>
  </si>
  <si>
    <t>SAN LEOPOLDO</t>
  </si>
  <si>
    <t>TORRENTE RESIA</t>
  </si>
  <si>
    <t>TORRENTE FAEIT</t>
  </si>
  <si>
    <t>INIZIO TRATTO TEMPORANEO (CAVAZZO CARNICO)</t>
  </si>
  <si>
    <t>TORRENTE BUT</t>
  </si>
  <si>
    <t>ZUGLIO (AFFLUENZA TORRENTE CHIARS╩)</t>
  </si>
  <si>
    <t>PALUZZA</t>
  </si>
  <si>
    <t>CLEULIS (PRESA SECAB)</t>
  </si>
  <si>
    <t>TORRENTE PONTAIBA</t>
  </si>
  <si>
    <t>TORRENTE DEGANO</t>
  </si>
  <si>
    <t>AFFLUENZA RIO FULIN</t>
  </si>
  <si>
    <t>CAMBIO TAGLIA AFFLUENZA PESARINA</t>
  </si>
  <si>
    <t>TORRENTE CHIARZÒ</t>
  </si>
  <si>
    <t>INIZIO TRATTO ASCIUTTO (RAVEO)</t>
  </si>
  <si>
    <t>TORRENTE PESARINA</t>
  </si>
  <si>
    <t>TORRENTE LUMIEI</t>
  </si>
  <si>
    <t>TORRENTE TERIA</t>
  </si>
  <si>
    <t>RIO DI SAURIS E MAINA</t>
  </si>
  <si>
    <t>Bacino scolante nella Laguna di Marano e Grado</t>
  </si>
  <si>
    <t>TORRENTE CORNO</t>
  </si>
  <si>
    <t>MUSCLETTO</t>
  </si>
  <si>
    <t>INIZIO RISORGIVA (CODROIPO)</t>
  </si>
  <si>
    <t>INIZIO TRATTO TEMPORANEO (RODEANO)</t>
  </si>
  <si>
    <t>NODO SAN MAURO</t>
  </si>
  <si>
    <t>INIZIO TRATTO ARTIFICIALE CANALE IRRIGUO (FARLA)</t>
  </si>
  <si>
    <t>TORRENTE RIPUDIO</t>
  </si>
  <si>
    <t>RIO LINI</t>
  </si>
  <si>
    <t>ROGGIA DI VIRCO</t>
  </si>
  <si>
    <t>TORRENTE CORMOR</t>
  </si>
  <si>
    <t>INIZIO RISORGIVA SS 252 MORTEGLIANO</t>
  </si>
  <si>
    <t>INIZIO TRATTO CUNEO SALINO</t>
  </si>
  <si>
    <t>CAMBIO TIPOLOGIA DA MEANDRIFORME A SEMICONFINATO (TAVAGNACCO)</t>
  </si>
  <si>
    <t>INIZIO TRATTO PERENNE (SANTA MARIA DI SCLAUNICCO)</t>
  </si>
  <si>
    <t>CONFLUENZA URANA (COLLOREDO)</t>
  </si>
  <si>
    <t>TORRENTE URANA</t>
  </si>
  <si>
    <t>FIUME CORNO</t>
  </si>
  <si>
    <t>INIZIO RISORGIVA GONARS</t>
  </si>
  <si>
    <t>CONFLUENZA ROGGIA CORNIOLIZZA SAN GIORGIO</t>
  </si>
  <si>
    <t>CANALE DI TRIVIGNANO</t>
  </si>
  <si>
    <t>ROGGIA DI PALMANOVA</t>
  </si>
  <si>
    <t>CANALE DI SAN VITO</t>
  </si>
  <si>
    <t>RIO TRESEMANE</t>
  </si>
  <si>
    <t>INIZIO (UDINE)</t>
  </si>
  <si>
    <t>FELETTO UMBERTO</t>
  </si>
  <si>
    <t>Slizza</t>
  </si>
  <si>
    <t>TORRENTE SLIZZA</t>
  </si>
  <si>
    <t>CANALE BARTOLO</t>
  </si>
  <si>
    <t>CAMPOROSSO</t>
  </si>
  <si>
    <t>CONFLUENZA SLIZZA</t>
  </si>
  <si>
    <t>Isonzo</t>
  </si>
  <si>
    <t>TORRENTE TORRE</t>
  </si>
  <si>
    <t>FIUME JUDRIO</t>
  </si>
  <si>
    <t>MOLIN NUOVO</t>
  </si>
  <si>
    <t>ROMANS (CONFLUENZA TORRE)</t>
  </si>
  <si>
    <t>INIZIO TRATTO TEMPORANEO (S: GIOVANNI NATISONE)</t>
  </si>
  <si>
    <t>CONFLUNZA (CHIOPRIS)</t>
  </si>
  <si>
    <t>CONFLUENZA RII IL RUG E CHIAR╩ (SPESSA)</t>
  </si>
  <si>
    <t>RIO IL RUG</t>
  </si>
  <si>
    <t>TORRENTE NATISONE</t>
  </si>
  <si>
    <t>TORRENTE COSIZZA</t>
  </si>
  <si>
    <t>CAMBIO TAGLIA (GRIMACCO)</t>
  </si>
  <si>
    <t>ROGGIA MANGANIZZA</t>
  </si>
  <si>
    <t>CONFLUENZA IN NATISONE</t>
  </si>
  <si>
    <t>TORRENTE MALINA</t>
  </si>
  <si>
    <t>TORRENTE ELLERO</t>
  </si>
  <si>
    <t>CAMBIO HER (CAMPEGLIO)</t>
  </si>
  <si>
    <t>TORRENTE CHIARÒ</t>
  </si>
  <si>
    <t>CAMBIO HER (LAURINI)</t>
  </si>
  <si>
    <t>TORRENTE CORNAPPO</t>
  </si>
  <si>
    <t>CAMBIO HER (TORLANO)</t>
  </si>
  <si>
    <t>CONFLUENZA (NIMIS)</t>
  </si>
  <si>
    <t>FIUME VIPACCO</t>
  </si>
  <si>
    <t>DA CONFINE SLOVENIA (MIREN)</t>
  </si>
  <si>
    <t>CONFLUENZA NEL FIUME ISONZO (MAINIZZA)</t>
  </si>
  <si>
    <t>ROGGIA DI CARPACCO - CODROIPO</t>
  </si>
  <si>
    <t>Adige</t>
  </si>
  <si>
    <t>TORRENTE ALPONE</t>
  </si>
  <si>
    <t>INIZIO CORSO</t>
  </si>
  <si>
    <t>AFFLUENZA DEL RIO CASTELVERO</t>
  </si>
  <si>
    <t>TORRENTE TASSO</t>
  </si>
  <si>
    <t>AFFLUENZA DEL FOSSO CAMPIONE</t>
  </si>
  <si>
    <t>CONFLUENZA NEL FIUME ADIGE</t>
  </si>
  <si>
    <t>Brenta - Bacchiglione</t>
  </si>
  <si>
    <t>FIUME BRENTA</t>
  </si>
  <si>
    <t>INIZIO CORPO IDRICO SENSIBILE</t>
  </si>
  <si>
    <t>FOCE NEL MARE ADRIATICO</t>
  </si>
  <si>
    <t>CANALE GORZONE</t>
  </si>
  <si>
    <t>CONFLUENZA NEL FIUME BRENTA</t>
  </si>
  <si>
    <t>SBARRAMENTO DI BUORO VECCHIO</t>
  </si>
  <si>
    <t>AFFLUENZA DEL CANALE MASINA</t>
  </si>
  <si>
    <t>FIUME FRATTA - GORZONE</t>
  </si>
  <si>
    <t>COLLETTORE ARICA POSIZIONE ATTUALE (AFFLUENZA DEL CANALE L.E.B.)</t>
  </si>
  <si>
    <t>SCOLO LOZZO - MASINA</t>
  </si>
  <si>
    <t>DEPURATORE DI ESTE</t>
  </si>
  <si>
    <t>CONFLUENZA NEL CANALE GORZONE</t>
  </si>
  <si>
    <t>SCOLO COMUNA</t>
  </si>
  <si>
    <t>CAMBIO TIPO (AFFLUENZA DEL CONDOTTO DEL BOSCO)</t>
  </si>
  <si>
    <t>SCOLO ALONTE</t>
  </si>
  <si>
    <t>CONFLUENZA NELLO SCOLO RONEGHETTO</t>
  </si>
  <si>
    <t>SCOLO BUSA - ALBETTONE</t>
  </si>
  <si>
    <t>CONFLUENZA NELLO SCOLO LOZZO</t>
  </si>
  <si>
    <t>SCOLO DEGORA DI MONTAGNANA - VAMPADORE</t>
  </si>
  <si>
    <t>CONFLUENZA NEL FIUME FRATTA</t>
  </si>
  <si>
    <t>FIUME BACCHIGLIONE</t>
  </si>
  <si>
    <t>AFFLUENZA CANALE CAGNOLA</t>
  </si>
  <si>
    <t>SBARRAMENTO DEL PONTE SABBIONARI - DEPURATORE DI PADOVA</t>
  </si>
  <si>
    <t>DEPURATORE DI VICENZA CASALE</t>
  </si>
  <si>
    <t>SBARRAMENTO DELLA CENTRALE DI PERAROLO</t>
  </si>
  <si>
    <t>SBARRAMENTO DI PONTE DEL MARCHESE</t>
  </si>
  <si>
    <t>AFFLUENZA DEL FIUME ASTICHELLO</t>
  </si>
  <si>
    <t>AFFLUENZA DEL TORRENTE IGNA</t>
  </si>
  <si>
    <t>TORRENTE TIMONCHIO</t>
  </si>
  <si>
    <t>AFFLUENZA DEL TORRENTE ROSTONE OVEST CON SCARICO DEPURATORE DI THIENE - INIZIO ALVEO DRENANTE</t>
  </si>
  <si>
    <t>AFFLUENZA DEL TORRENTE TIMONCHIO CON SCARICO DEPURATORE DI SCHIO</t>
  </si>
  <si>
    <t>AFFLUENZA DEL TORRENTE ROSTONE OVEST CON SCARICO DEPURATORE DI THIENE - FINE ALVEO DISPERDENTE</t>
  </si>
  <si>
    <t>SCOLO LIONA</t>
  </si>
  <si>
    <t>CAMBIO TIPO (AFFLUENZA DELLO SCOLO NICOLA)</t>
  </si>
  <si>
    <t>SCOLO ALTRAN</t>
  </si>
  <si>
    <t>RETTIFICAZIONE CORSO</t>
  </si>
  <si>
    <t>ROGGIA TESINELLA</t>
  </si>
  <si>
    <t>AFFLUENZA DELLO SCOLO TRIBOLO</t>
  </si>
  <si>
    <t>CONFLUENZA NELLA FOSSA TESINA PADOVANA</t>
  </si>
  <si>
    <t>ROGGIA TERGOLA</t>
  </si>
  <si>
    <t>MULINO BOLZANO - RETTIFICAZIONE CORSO</t>
  </si>
  <si>
    <t>AFFLUENZA NELLA ROGGIA TESINELLA</t>
  </si>
  <si>
    <t>TORRENTE GHELPACH</t>
  </si>
  <si>
    <t>INIZIO FORRA</t>
  </si>
  <si>
    <t>CONFLUENZA NEL TORRENTE ASSA</t>
  </si>
  <si>
    <t>INIZIO TEMPORANEIT└ (EX SCARICO DEPURATORE DI GALLIO)</t>
  </si>
  <si>
    <t>TORRENTE RETRONE</t>
  </si>
  <si>
    <t>AFFLUENZA DEL TORRENTE VALDIEZZA - INIZIO PERENNIT└</t>
  </si>
  <si>
    <t>CONFLUENZA NEL FIUME BACCHIGLIONE</t>
  </si>
  <si>
    <t>SCOLO CORDANO</t>
  </si>
  <si>
    <t>AFFLUENZA DELLO SCOLO CORDANELLO</t>
  </si>
  <si>
    <t>CONFLUENZA NEL FIUME RETRONE</t>
  </si>
  <si>
    <t>TORRENTE VALDIEZZA</t>
  </si>
  <si>
    <t>AREA AGRICOLA</t>
  </si>
  <si>
    <t>FIUME ASTICHELLO</t>
  </si>
  <si>
    <t>AFFLUENZA DELLO SCOLO STELLA CON SCARICO DEPURATORE DI DUEVILLE</t>
  </si>
  <si>
    <t>TORRENTE GIARA-OROLO</t>
  </si>
  <si>
    <t>DEPURATORE DI ISOLA VICENTINA</t>
  </si>
  <si>
    <t>TORRENTE ROSTONE OVEST</t>
  </si>
  <si>
    <t>DEPURATORE DI THIENE</t>
  </si>
  <si>
    <t>CONFLUENZA NEL TORRENTE LEOGRA - TIMONCHIO</t>
  </si>
  <si>
    <t>DEPURATORE DI SCHIO</t>
  </si>
  <si>
    <t>TORRENTE MUSONE</t>
  </si>
  <si>
    <t>INIZIO TEMPORANEIT└</t>
  </si>
  <si>
    <t>FINE TEMPORANEIT└ - RETTIFICAZIONE CORSO</t>
  </si>
  <si>
    <t>FINE PERENNIT└</t>
  </si>
  <si>
    <t>TORRENTE VAL DI CRESPANO - GIARETTA - VIAZZA</t>
  </si>
  <si>
    <t>CONFLUENZA NEL TORRENTE MUSONE</t>
  </si>
  <si>
    <t>TORRENTE LASTEGO</t>
  </si>
  <si>
    <t>TORRENTE MUSON DI CASTELCUCCO</t>
  </si>
  <si>
    <t>VALLE DEL SASSO</t>
  </si>
  <si>
    <t>CONFLUENZA NEL TORRENTE VALSTAGNA</t>
  </si>
  <si>
    <t>RIO ARTEN (LEVICA)</t>
  </si>
  <si>
    <t>CONFLUENZA NEL TORRENTE CISMON</t>
  </si>
  <si>
    <t>Bacino scolante nella Laguna di Venezia</t>
  </si>
  <si>
    <t>CANALE CUORI - TREZZE</t>
  </si>
  <si>
    <t>IDROVORA DI CA' BIANCA</t>
  </si>
  <si>
    <t>FOCE NELLA LAGUNA DI VENEZIA</t>
  </si>
  <si>
    <t>CANALE MONSELESANA - CUORI</t>
  </si>
  <si>
    <t>AFFLUENZA DELLO SCOLO BEOLO</t>
  </si>
  <si>
    <t>FOSSA MONSELESANA</t>
  </si>
  <si>
    <t>DERIVAZIONE DAL CANALE BISATTO</t>
  </si>
  <si>
    <t>SCOLO CENGOLINA - SCAGIARO - LISPIDA</t>
  </si>
  <si>
    <t>CONFLUENZA NEL CANALE CANALETTA</t>
  </si>
  <si>
    <t>CANALE SORGAGLIA - CUORI</t>
  </si>
  <si>
    <t>INZIO CORSO</t>
  </si>
  <si>
    <t>CONFLUENZA NELLA FOSSA MONSELESANA</t>
  </si>
  <si>
    <t>FIUME MARZENEGO - OSELLINO (DIRAM.)</t>
  </si>
  <si>
    <t>DIRAMAZIONE DA FIUME OSELLINO (ROTTE)</t>
  </si>
  <si>
    <t>FOCE NELLA LAGUNA DI VENEZIA TRAMITE SCOLMATORE</t>
  </si>
  <si>
    <t>CANALE SILONCELLO</t>
  </si>
  <si>
    <t>DERIVAZIONE DAL FIUME SILE</t>
  </si>
  <si>
    <t>CANALE SILONE</t>
  </si>
  <si>
    <t>CONCA DI NAVIGAZIONE DI PORTEGRANDI</t>
  </si>
  <si>
    <t>CONFLUENZA NEL CANALE NUOVO TAGLIETTO</t>
  </si>
  <si>
    <t>CANALE FOSSETTA</t>
  </si>
  <si>
    <t>CONFLUENZA NEL CANALE VELA</t>
  </si>
  <si>
    <t>COLLETTORE C.U.A.I. (CAN. VESTA)</t>
  </si>
  <si>
    <t>IMPIANTO POTABILIZZAZIONE FAVARO VENETO</t>
  </si>
  <si>
    <t>Sile</t>
  </si>
  <si>
    <t>INIZIO TAGLIO DEL SILE</t>
  </si>
  <si>
    <t>CONFLUENZA TAGLIO DELLA CENTRALE IDROELETTRICA DI SILEA</t>
  </si>
  <si>
    <t>DERIVAZIONE CENTRALE IDROELETTRICA DI SILEA</t>
  </si>
  <si>
    <t>ABITATO DI TREVISO (AFFLUENZA LA CERCA)</t>
  </si>
  <si>
    <t>MULINO DI CANIZZANO</t>
  </si>
  <si>
    <t>LAGHETTI DI QUINTO DI TREVISO</t>
  </si>
  <si>
    <t>SCOLO SERVA</t>
  </si>
  <si>
    <t>CAMBIO TIPO (AFFLUENZA DELLO SCOLO COLLEGIO DEI SANTI)</t>
  </si>
  <si>
    <t>CONFLUENZA NEL FIUME SILE</t>
  </si>
  <si>
    <t>FIUME MELMA</t>
  </si>
  <si>
    <t>TAGLIO SILE (CENTRALE IDROELETTRICA)</t>
  </si>
  <si>
    <t>CANALE FOSSALUNGA</t>
  </si>
  <si>
    <t>SCARICO DEPURATORE DI MONTEBELLUNA</t>
  </si>
  <si>
    <t>CONFLUENZA NEL CANALE GRONDA</t>
  </si>
  <si>
    <t>TORRENTE PEROSA - RUNAL</t>
  </si>
  <si>
    <t>LAGO DI SANTA CROCE</t>
  </si>
  <si>
    <t>Pianura tra Piave e Livenza</t>
  </si>
  <si>
    <t>CANALE NAVISIEGO - PIAVON</t>
  </si>
  <si>
    <t>CAMBIO TIPO (AFFLUENZA DEL CANALE TRATTORE)</t>
  </si>
  <si>
    <t>FIUME MONTICANO</t>
  </si>
  <si>
    <t>SCARICO DEPURATORE DI CONEGLIANO VENETO</t>
  </si>
  <si>
    <t>AFFLUENZA DEL CANALE IL GHEBO</t>
  </si>
  <si>
    <t>ABITATO DI PORTOGRUARO</t>
  </si>
  <si>
    <t>AFFLUENZA DEL FIUME LONCON</t>
  </si>
  <si>
    <t>FIUME LONCON</t>
  </si>
  <si>
    <t>AFFLUENZA DEL FIUME LISON NUOVO</t>
  </si>
  <si>
    <t>CANALE MALGHER - FOSSON</t>
  </si>
  <si>
    <t>CONFLUENZA NEL FIUME LONCON</t>
  </si>
  <si>
    <t>IDROVORA DELLA MADONNETTA - CONFLUENZA NEL CANALE TAGLIO NUOVO</t>
  </si>
  <si>
    <t>CANALE MARANGHETTO</t>
  </si>
  <si>
    <t>DERIVAZIONE DAL FIUME LEMENE</t>
  </si>
  <si>
    <t>FOCE NELLA LAGUNA DI CAORLE</t>
  </si>
  <si>
    <t>CANALE CAVANELLA LUNGA - SINDACALE</t>
  </si>
  <si>
    <t>SCOLO PALÙ</t>
  </si>
  <si>
    <t>CONFLUENZA NEL COLLETTORE ZERPANO</t>
  </si>
  <si>
    <t>FIUME ADIGE</t>
  </si>
  <si>
    <t>CONFLUENZA PASSIRIO</t>
  </si>
  <si>
    <t>CONFLUENZA ISARCO</t>
  </si>
  <si>
    <t>FOSSA GRANDE DI CALDARO</t>
  </si>
  <si>
    <t>LAGO DI CALDARO</t>
  </si>
  <si>
    <t>CONFINE PROVINCIA</t>
  </si>
  <si>
    <t>RIO DI VILPIANO</t>
  </si>
  <si>
    <t>CONFLUENZA RIO DI MELTINA</t>
  </si>
  <si>
    <t>FOCE</t>
  </si>
  <si>
    <t>RIO DI MELTINA</t>
  </si>
  <si>
    <t>ORIGINE</t>
  </si>
  <si>
    <t>CONFLUENZA RIO DI VILPIANO</t>
  </si>
  <si>
    <t>Drava italiana</t>
  </si>
  <si>
    <t>CONFINE DI STATO</t>
  </si>
  <si>
    <t>Trento - Veneto</t>
  </si>
  <si>
    <t>SBARRAMENTO CANALE BIFFIS</t>
  </si>
  <si>
    <t>VALLE DELLE POZZE</t>
  </si>
  <si>
    <t>TORR. CAMERAS</t>
  </si>
  <si>
    <t>CAMBIO USO DEL SUOLO E CONFLUENZA RIO GRESTA</t>
  </si>
  <si>
    <t>TORR. CAVALLO</t>
  </si>
  <si>
    <t>CAMBIO TIPOLOGIA E GDI</t>
  </si>
  <si>
    <t>TORR. SILLA</t>
  </si>
  <si>
    <t>CAMBIO USO DEL SUOLO</t>
  </si>
  <si>
    <t>CAMBIO TIPOLOGIA (LAGO DI SERRAIA)</t>
  </si>
  <si>
    <t>TORR. AVISIO</t>
  </si>
  <si>
    <t>CONFLUENZA RIO DI BRUSAGO</t>
  </si>
  <si>
    <t>CAMBIO TIPOLOGIA E CONFLUENZA RIO REGNANA</t>
  </si>
  <si>
    <t>CONFLUENZA TORRENTE TRAVIGNOLO</t>
  </si>
  <si>
    <t>CONFLUENZA RIO LAGORAI</t>
  </si>
  <si>
    <t>RIO DI BRUSAGO</t>
  </si>
  <si>
    <t>CAMBIO TIPOLOGIA</t>
  </si>
  <si>
    <t>CONFLUENZA NEL TORRENTE AVISIO</t>
  </si>
  <si>
    <t>TORR. NOCE</t>
  </si>
  <si>
    <t>CONFLUENZA TORRENTE RABBIES</t>
  </si>
  <si>
    <t>LAGO DI S. GIUSTINA</t>
  </si>
  <si>
    <t>RIO MOLINO</t>
  </si>
  <si>
    <t>CONFLUENZA NEL RIO SPOREGGIO</t>
  </si>
  <si>
    <t>RIO MOSCABIO</t>
  </si>
  <si>
    <t>CONFLUENZA IN RIO S.ROMEDIO - RIO LINOR</t>
  </si>
  <si>
    <t>RIO RIBOSC</t>
  </si>
  <si>
    <t>TORR. NOVELLA</t>
  </si>
  <si>
    <t>CAMBIO TIPOLOGIA E CONFLUENZA TORRENTE SASS</t>
  </si>
  <si>
    <t>CAMBIO TIPOLOGIA E CONFINE PROVINCIALE</t>
  </si>
  <si>
    <t>TORR. SASS</t>
  </si>
  <si>
    <t>CONFLUENZA RIO DELLA MALGA</t>
  </si>
  <si>
    <t>CONFLUENZA IN TORRENTE NOVELLA</t>
  </si>
  <si>
    <t>TORR. LAVAZZE'</t>
  </si>
  <si>
    <t>CONFLUENZA IN TORRENTE PESCARA</t>
  </si>
  <si>
    <t>TORR. VERMIGLIANA</t>
  </si>
  <si>
    <t>CONFLUENZA TORRENTE PRESENA</t>
  </si>
  <si>
    <t>CONFLUENZA RIO STAVEL</t>
  </si>
  <si>
    <t>FOSSA DI CALDARO</t>
  </si>
  <si>
    <t>PUNTO DI MONITORAGGIO TN E BZ</t>
  </si>
  <si>
    <t>CENTRALE DI GRIGNO</t>
  </si>
  <si>
    <t>SBARRAM. PER DERIVAZ. CONDOTTA CENTRALE MARZOTTO</t>
  </si>
  <si>
    <t>CAMBIO TIPOLOGIA E CONFLUENZA TORRENTE MASO</t>
  </si>
  <si>
    <t>LAGO DI CALDONAZZO</t>
  </si>
  <si>
    <t>CONFLUENZA LA VENA</t>
  </si>
  <si>
    <t>TORRENTE ASTICO</t>
  </si>
  <si>
    <t>TORR. CHIEPPENA</t>
  </si>
  <si>
    <t>TORR. CEGGIO</t>
  </si>
  <si>
    <t>FOSSA DI LAIVES</t>
  </si>
  <si>
    <t>RIO DI NOVA</t>
  </si>
  <si>
    <t>CASTELLO RAMETZ</t>
  </si>
  <si>
    <t>CONFLUENZA CON TORRENTE FERSINA</t>
  </si>
  <si>
    <t>CONFLUENZA RIO MOLINI</t>
  </si>
  <si>
    <t>CAMBIO TIPOLOGIA - CONFLUENZA TORRENTE AVISIO</t>
  </si>
  <si>
    <t>FOSSA MAESTRA DI MATTARELLO</t>
  </si>
  <si>
    <t>RIO S. COLOMBA</t>
  </si>
  <si>
    <t>CONFLUENZA NEL TORRENTE FERSINA</t>
  </si>
  <si>
    <t>LAVISOTTO O ADIGETTO</t>
  </si>
  <si>
    <t>TORR. VELA</t>
  </si>
  <si>
    <t>CAMBIO TIPOLOGIA E CAMBIO USO DEL SUOLO</t>
  </si>
  <si>
    <t>CAMBIO MORFOLOGIA</t>
  </si>
  <si>
    <t>LAGO DI STRAMENTIZZO</t>
  </si>
  <si>
    <t>RIO VAL DI GAMBIS</t>
  </si>
  <si>
    <t>TORR. SPOREGGIO</t>
  </si>
  <si>
    <t>CAMBIO TIPOLOGIA E CONFLUENZA RIO MOLINO</t>
  </si>
  <si>
    <t>CONFLUENZA NEL TORRENTE NOCE</t>
  </si>
  <si>
    <t>TORR. RINASCICO</t>
  </si>
  <si>
    <t>RIO ROSNA</t>
  </si>
  <si>
    <t>CONFLUENZA IN TORRENTE TRESENICA</t>
  </si>
  <si>
    <t>TORR. RABBIES</t>
  </si>
  <si>
    <t>DERIVAZIONE IDROELETTRICA</t>
  </si>
  <si>
    <t>CAMBIO TIPOLOGIA E CONFINE PARCO NAZIONALE DELLO STELVIO</t>
  </si>
  <si>
    <t>CONFLUENZA FIUME BRENTA VECCHIO</t>
  </si>
  <si>
    <t>CONFLUENZA TORRENTE CEGGIO</t>
  </si>
  <si>
    <t>DIRAMAZIONE FIUME BRENTA VECCHIO</t>
  </si>
  <si>
    <t>RISORGIVA (CORDENONS)</t>
  </si>
  <si>
    <t>TORRENTE ARTUGNA</t>
  </si>
  <si>
    <t>POLCENIGO</t>
  </si>
  <si>
    <t>CAMBIO HER (DARDAGO)</t>
  </si>
  <si>
    <t>ROGGIA RIDUAN</t>
  </si>
  <si>
    <t>TORRENTE OSSENA</t>
  </si>
  <si>
    <t>CANALE ISTRAGO-TAURIANO-RAUSCEDO</t>
  </si>
  <si>
    <t>TORRENTE VEGLIATO</t>
  </si>
  <si>
    <t>ROGGIA DI UDINE</t>
  </si>
  <si>
    <t>CANALE DI GIAVONS</t>
  </si>
  <si>
    <t>FIUME ISONZO</t>
  </si>
  <si>
    <t>SAN PIER D'ISONZO</t>
  </si>
  <si>
    <t>PIERIS (CONFLUENZA TORRE)</t>
  </si>
  <si>
    <t>TRAVERSA DI SAGRADO</t>
  </si>
  <si>
    <t>MAINIZZA (CONFLUENZA CON VIPACCO)</t>
  </si>
  <si>
    <t>GORIZIA (TRAVERSA STRACCIS)</t>
  </si>
  <si>
    <t>CONFINE SLOVENIA</t>
  </si>
  <si>
    <t>CANALE MONDINA</t>
  </si>
  <si>
    <t>INIZIO TRATTO TEMPORANEO (TORREANO)</t>
  </si>
  <si>
    <t>TORRENTE VALLE DELLA CHIESA - FIUMICELLO</t>
  </si>
  <si>
    <t>CONFLUENZA NEL TORRENTE RIO</t>
  </si>
  <si>
    <t>ROGGIA VIENEGA</t>
  </si>
  <si>
    <t>CONFLUENZA NEL TORRENTE ALPONE</t>
  </si>
  <si>
    <t>TORRENTE PROGNOLO</t>
  </si>
  <si>
    <t>TOMBINATURA ALVEO</t>
  </si>
  <si>
    <t>CONFLUENZA NEL TORRENTE FIBBIO</t>
  </si>
  <si>
    <t>TORRENTE GALLINA - AVESA</t>
  </si>
  <si>
    <t>AFFLUENZA VALLE DI SOLANO</t>
  </si>
  <si>
    <t>TORRENTE PROGNOLO DI MARANO</t>
  </si>
  <si>
    <t>CAMBIO TIPO (AFFLUENZA DI VAIO VALGATARA)</t>
  </si>
  <si>
    <t>CONFLUENZA NEL PROGNO DI NEGRAR</t>
  </si>
  <si>
    <t>PROGNETTA LENA</t>
  </si>
  <si>
    <t>CAMBIO IDROECOREGIONE (LOC. BANCHETTE)</t>
  </si>
  <si>
    <t>RIO ACQUETTA</t>
  </si>
  <si>
    <t>FINE TEMPORANEIT└ - AREA INDUSTRIALE IPPC</t>
  </si>
  <si>
    <t>SCOLO FOSSIELLO</t>
  </si>
  <si>
    <t>CAMBIO TIPO (AFFLUENZA DELLO SCOLO DEGORA)</t>
  </si>
  <si>
    <t>FIUME BRENDOLA</t>
  </si>
  <si>
    <t>AFFLUENZA DELLO SCOLO BRAGGIO</t>
  </si>
  <si>
    <t>TORRENTE POSCOLA</t>
  </si>
  <si>
    <t>SCARICO INDUSTRIA CHIMICA</t>
  </si>
  <si>
    <t>CONFLUENZA NEL FIUME GU└</t>
  </si>
  <si>
    <t>TORRENTE RIO</t>
  </si>
  <si>
    <t>ABITATO DI VALDAGNO (ARGINATURA CORSO)</t>
  </si>
  <si>
    <t>CONFLUENZA NEL TORRENTE AGNO</t>
  </si>
  <si>
    <t>CANALE RONCAJETTE</t>
  </si>
  <si>
    <t>DIRAMAZIONE DAL CANALE PIOVEGO</t>
  </si>
  <si>
    <t>ROGGIA TRIBOLO</t>
  </si>
  <si>
    <t>CONFLUENZA NEL TORRENTE TESINA</t>
  </si>
  <si>
    <t>TORRENTE GHEBO - LONGHELLA</t>
  </si>
  <si>
    <t>CAMBIO TIPO (AFFLUENZA DEL TORRENTE LAVERDELLA)</t>
  </si>
  <si>
    <t>CONFLUENZA NEL FIUME TESINA</t>
  </si>
  <si>
    <t>TORRENTE VALDERIO</t>
  </si>
  <si>
    <t>AFFLUENZA DEL TORRENTE REFOSCO</t>
  </si>
  <si>
    <t>TORRENTE IGNA</t>
  </si>
  <si>
    <t>RIO DELLE PIETRE - TROZZO MARAN</t>
  </si>
  <si>
    <t>CAMBIO TIPO (APERTURA VALLE)</t>
  </si>
  <si>
    <t>CANALE TRONCO MAESTRO DI BACCHIGLIONE - PIOVEGO</t>
  </si>
  <si>
    <t>DERIVAZIONE DAL FIUME BACCHIGLIONE</t>
  </si>
  <si>
    <t>TORRENTE GIARON</t>
  </si>
  <si>
    <t>APERTURA DELLA VALLE</t>
  </si>
  <si>
    <t>SCARICO DEPURATORE MUSSOLENTE</t>
  </si>
  <si>
    <t>SCOLO CARMINE SUPERIORE</t>
  </si>
  <si>
    <t>AFFLUENZA DELLO SCOLO LISPIDA INFERIORE</t>
  </si>
  <si>
    <t>SCOLO LUSORE</t>
  </si>
  <si>
    <t>AFFLUENZA DELLO SCOLO CESENEGO VECCHIO - COMUNA</t>
  </si>
  <si>
    <t>COLLETTORE FOSSA PAGANA - COLLETTORE DI LEVANTE</t>
  </si>
  <si>
    <t>CONFLUENZA NELLO SCARICO IDROVORA CAMPALTO</t>
  </si>
  <si>
    <t>FOSSA STORTA</t>
  </si>
  <si>
    <t>INIZIO MORFOLOGIA NATURALE</t>
  </si>
  <si>
    <t>CONFLUENZA NEL FIUME DESE</t>
  </si>
  <si>
    <t>TORRENTE AVENALE</t>
  </si>
  <si>
    <t>CAMBIO TIPO (AFFLUENZA DEL CANALE EX DI S.VITO 1)</t>
  </si>
  <si>
    <t>RIO UNIERA</t>
  </si>
  <si>
    <t>CONFLUENZA NEL TORRENTE COLMEDA</t>
  </si>
  <si>
    <t>CANALE CIRCOGNELLO - QUARTO - TERZO - ONGARO</t>
  </si>
  <si>
    <t>ROGGIA TORSA</t>
  </si>
  <si>
    <t>AFFLUENZA DELLA FOSSA MICHELINA - FAZZOLETTA</t>
  </si>
  <si>
    <t>FOSSA ROSELLA</t>
  </si>
  <si>
    <t>DERIVAZIONE DAL TORRENTE FIBBIO</t>
  </si>
  <si>
    <t>CONFLUENZA NEL FIUME ANTANELLO</t>
  </si>
  <si>
    <t>COLLETTORE ARICA POSIZIONE PRECEDENTE</t>
  </si>
  <si>
    <t>TORRENTE GIAVERA - BOTTENIGA</t>
  </si>
  <si>
    <t>SCARICHI DI INDUSTRIE IPPC GALVANICA E TESSILE</t>
  </si>
  <si>
    <t>CANALE PIAVESELLA</t>
  </si>
  <si>
    <t>DERIVAZIONE DAL FIUME PIAVE</t>
  </si>
  <si>
    <t>CONFLUENZA NEL TORRENTE GIAVERA-BOTTENIGA</t>
  </si>
  <si>
    <t>TORRENTE CERVADA</t>
  </si>
  <si>
    <t>CONFLUENZA NEL FIUME MONTICANO</t>
  </si>
  <si>
    <t>RIO COSTE</t>
  </si>
  <si>
    <t>RIO MOLINI</t>
  </si>
  <si>
    <t>PORDENONE SS  13</t>
  </si>
  <si>
    <t>INIZIO RISORGIVA (MURLIS)</t>
  </si>
  <si>
    <t>CANALE BRENTELLA</t>
  </si>
  <si>
    <t>ROGGIA DI MEZZO</t>
  </si>
  <si>
    <t>CAMBIO TAGLIA (LIGUGNANA)</t>
  </si>
  <si>
    <t>MOGGIO UDINESE</t>
  </si>
  <si>
    <t>MUINA</t>
  </si>
  <si>
    <t>OVARO</t>
  </si>
  <si>
    <t>CANALE TAGLIO</t>
  </si>
  <si>
    <t>RIO DI TUAZEN O RIO DI DENNO</t>
  </si>
  <si>
    <t>PRATURLONE</t>
  </si>
  <si>
    <t>MARZINIS</t>
  </si>
  <si>
    <t>INIZIO RISORGIVA (ORCENIGO INFERIORE)</t>
  </si>
  <si>
    <t>RIO AVANZA</t>
  </si>
  <si>
    <t>RIO DEL LAGO</t>
  </si>
  <si>
    <t>AFFLUENZA VAISONZ (FUSINE)</t>
  </si>
  <si>
    <t>CONFLUENZA NEL RIO BIANCO</t>
  </si>
  <si>
    <t>ROGGIA RIVOLO</t>
  </si>
  <si>
    <t>Levante</t>
  </si>
  <si>
    <t>TORRENTE ROSANDRA</t>
  </si>
  <si>
    <t>ROGGIA ARMEDOLA - PUINA</t>
  </si>
  <si>
    <t>INIZIO CORSO (AFFLUENZA DELLA ROGGE CUMANA E USELLIN)</t>
  </si>
  <si>
    <t>CONFLUENZA NEL FIUME CERESONE</t>
  </si>
  <si>
    <t>TORRENTE MUSONE - MUSON DEI SASSI</t>
  </si>
  <si>
    <t>RIPRISTINO PERENNIT└ - RETTIFICAZIONE CORSO</t>
  </si>
  <si>
    <t>SCOLO LUGANA</t>
  </si>
  <si>
    <t>CONFLUENZA NELLA ROGGIA BALBI</t>
  </si>
  <si>
    <t>FIUME MIGNAGOLA</t>
  </si>
  <si>
    <t>AFFLUENZA DEL RIO BAGNOL CON SCARICHI IPPC GALVANICHE</t>
  </si>
  <si>
    <t>CONFLUENZA NEL FIUME MUSESTRE</t>
  </si>
  <si>
    <t>TORRENTE GIAVERA</t>
  </si>
  <si>
    <t>CAMBIO TIPO (AFFLUENZA DELLO SCARICO CONCA)</t>
  </si>
  <si>
    <t>TORRENTE TEVA</t>
  </si>
  <si>
    <t>CONFLUENZA NEL FIUME PIAVE</t>
  </si>
  <si>
    <t>TORRENTE MENARE VECCHIO</t>
  </si>
  <si>
    <t>FINE AREA INDUSTRIALE SAN VENDEMIANO - SAN FIOR</t>
  </si>
  <si>
    <t>LAGO DI PREDIL</t>
  </si>
  <si>
    <t>CONFLUENZA RIO FREDDO</t>
  </si>
  <si>
    <t>RIO OSPO</t>
  </si>
  <si>
    <t>INIZIO CUMNEO SALINO (NOGHERE)</t>
  </si>
  <si>
    <t>RETTIFICAZIONE CORSO - SBARRAMENTO LOC. STRA</t>
  </si>
  <si>
    <t>FIUME TOGNA</t>
  </si>
  <si>
    <t>SCOLO NAVEGALE</t>
  </si>
  <si>
    <t>CANALE SANTA CATERINA</t>
  </si>
  <si>
    <t>SOSTEGNO SPERANDIE (ALLACCIANTE AGNO - BISATTO)</t>
  </si>
  <si>
    <t>FIUME FRASSINE</t>
  </si>
  <si>
    <t>CHIAVICA DOLZA (DERIVAZIONE DELLO SCOLO FIUMICELLO)</t>
  </si>
  <si>
    <t>FIUME GUÀ - FRASSINE</t>
  </si>
  <si>
    <t>DERIVAZIONE DEL CANALE L.E.B. (SBARRAMENTO)</t>
  </si>
  <si>
    <t>FIUME GUÀ</t>
  </si>
  <si>
    <t>FINE TEMPORANEIT└ (AFFLUENZA DEL FIUME BRENDOLA)</t>
  </si>
  <si>
    <t>AFFLUENZA DEL TORRENTE POSCOLA</t>
  </si>
  <si>
    <t>SCOLO RONEGO</t>
  </si>
  <si>
    <t>AFFLUENZA DELLO SCOLO RONEGHETTO</t>
  </si>
  <si>
    <t>CONFLUENZA NEL FIUME FRASSINE</t>
  </si>
  <si>
    <t>SCOLO FOSSIELLO - RONEGHETTO</t>
  </si>
  <si>
    <t>CONFLUENZA NELLO SCOLO RONEGO</t>
  </si>
  <si>
    <t>SCOLO LOZZO</t>
  </si>
  <si>
    <t>SCOLO DETTORA - RONEGHETTO</t>
  </si>
  <si>
    <t>SCOLO FRASSENELLA - VALBONA</t>
  </si>
  <si>
    <t>SCOLO PONTAN DI CAMPIGLIA</t>
  </si>
  <si>
    <t>SCOLO VANEZZA - FRASSENELLA</t>
  </si>
  <si>
    <t>DERIVAZIONE DALLO SCOLO LIONA</t>
  </si>
  <si>
    <t>SCOLO NORD - BARCAGNO - CASTELLARO</t>
  </si>
  <si>
    <t>CONFLUENZA NEL FIUME TOGNA</t>
  </si>
  <si>
    <t>SCOLO TOGNA</t>
  </si>
  <si>
    <t>AFFLUENZA DEL CANALE NAVIGLIO BRENTELLA</t>
  </si>
  <si>
    <t>CANALE VIGENZONE - CAGNOLA</t>
  </si>
  <si>
    <t>NODO IDRAULICO DI BATTAGLIA TERME</t>
  </si>
  <si>
    <t>CANALE BISATTO - C. DI BATTAGLIA</t>
  </si>
  <si>
    <t>CANALE BIANCOLINO</t>
  </si>
  <si>
    <t>DERIVAZIONE DAL CANALE BATTAGLIA</t>
  </si>
  <si>
    <t>CONFLUENZA NEL CANALE VIGENZONE</t>
  </si>
  <si>
    <t>CANALE BAGNAROLO - BISATTO</t>
  </si>
  <si>
    <t>CANALE BATTAGLIA</t>
  </si>
  <si>
    <t>DERIVAZIONE DAL CANALE PIOVEGO</t>
  </si>
  <si>
    <t>CONFLUENZA NEL CANALE BISATTO</t>
  </si>
  <si>
    <t>SCOLO ALTRAN - ARNALDA</t>
  </si>
  <si>
    <t>CONFLUENZA NELLO SCOLO LIONA</t>
  </si>
  <si>
    <t>SCOLO SIRON</t>
  </si>
  <si>
    <t>SCOLO FIUMICELLO</t>
  </si>
  <si>
    <t>CONFLUENZA NELLO SCOLO FRASSENELLA</t>
  </si>
  <si>
    <t>SCOLO NINA</t>
  </si>
  <si>
    <t>CAMBIO TIPO (AFFLUENZA DELLO SCOLO BANDEZZ└)</t>
  </si>
  <si>
    <t>SCOLO FOSSONA</t>
  </si>
  <si>
    <t>CANALE L.E.B. (COLLEG. GUÀ - BACCHIGLIONE)</t>
  </si>
  <si>
    <t>DERIVAZIONE DAL FIUME GU└</t>
  </si>
  <si>
    <t>FIUME ONTE</t>
  </si>
  <si>
    <t>AFFLUENZA DEL TORRENTE VALDIEZZA - FINE TEMPORANEIT└</t>
  </si>
  <si>
    <t>ROGGIA DIOMA</t>
  </si>
  <si>
    <t>AREA INDUSTRIALE DI VICENZA</t>
  </si>
  <si>
    <t>SCOLO RIELLO</t>
  </si>
  <si>
    <t>FOSSO BRENTA</t>
  </si>
  <si>
    <t>CONFLUENZA NEL TORRENTE ONTE</t>
  </si>
  <si>
    <t>CANALE SAN GREGORIO</t>
  </si>
  <si>
    <t>DERIVAZIONE DAL CANALE SCARICATORE</t>
  </si>
  <si>
    <t>CONFLUENZA NEL CANALE PIOVEGO</t>
  </si>
  <si>
    <t>CANALE ALTIPIANO - MORTO</t>
  </si>
  <si>
    <t>CAMBIO TIPO (AFFLUENZA DELLO SCOLO GORGO)</t>
  </si>
  <si>
    <t>CONFLUENZA NEL CANALE TREZZE</t>
  </si>
  <si>
    <t>CANALE CANALETTA - ALTIPIANO</t>
  </si>
  <si>
    <t>CANALE SCARICO BARBEGARA - SCARICO GENERALE</t>
  </si>
  <si>
    <t>IDROVORA BARBEGARA</t>
  </si>
  <si>
    <t>CONFLUENZA NEL CANAL MORTO</t>
  </si>
  <si>
    <t>CANALE SCARICO BARBEGARA</t>
  </si>
  <si>
    <t>SOSTEGNO PERARO</t>
  </si>
  <si>
    <t>CANALE SCARICO - MONTALBANO</t>
  </si>
  <si>
    <t>IDROVORA S. MARGHERITA</t>
  </si>
  <si>
    <t>SCOLO SCHILLA</t>
  </si>
  <si>
    <t>CANALE NUOVISSIMO - SCARICATORE FOGOLANA</t>
  </si>
  <si>
    <t>CONCA DI NAVIGAZIONE CA' MOLIN</t>
  </si>
  <si>
    <t>CANALE NUOVISSIMO</t>
  </si>
  <si>
    <t>DERIVAZIONE DAL NAVIGLIO BRENTA</t>
  </si>
  <si>
    <t>SCOLO ORSARO - FIUMICELLO - FIUMAZZO</t>
  </si>
  <si>
    <t>FOSSA PALO - TIRANTE</t>
  </si>
  <si>
    <t>DERIVAZIONE DAL CANALE TAGLIO NOVISSIMO</t>
  </si>
  <si>
    <t>SCOLO BRENTASECCA</t>
  </si>
  <si>
    <t>NAVIGLIO BRENTA - BONDANTE</t>
  </si>
  <si>
    <t>SCARICO INDUSTRIA SEVESO</t>
  </si>
  <si>
    <t>NAVIGLIO BRENTA</t>
  </si>
  <si>
    <t>SCARICATORE MULINO DI DOLO</t>
  </si>
  <si>
    <t>DERIVAZIONE DAL FIUME BRENTA</t>
  </si>
  <si>
    <t>NAVIGLIO BRENTA (MORANZANI)</t>
  </si>
  <si>
    <t>DERIVAZIONE DAL NAVIGLIO BRENTA - BONDANTE</t>
  </si>
  <si>
    <t>COLLETTORE MASERA - FOSSA LUNGA - ZERPANO</t>
  </si>
  <si>
    <t>TORRENTE TALVERA</t>
  </si>
  <si>
    <t>RESTITUZIONE S. ANTONIO GS/2400</t>
  </si>
  <si>
    <t>LA ROGGIA</t>
  </si>
  <si>
    <t>CONFLUENZA RIO DI NALLES</t>
  </si>
  <si>
    <t>RIO VALSORDA</t>
  </si>
  <si>
    <t>CONFLUENZA NEL RIO S. COLOMBA</t>
  </si>
  <si>
    <t>RIO BRENTELLA</t>
  </si>
  <si>
    <t>ZOPPOLA</t>
  </si>
  <si>
    <t>CONFLUENZA NEL MEDUNA (PORDENONE)</t>
  </si>
  <si>
    <t>TORRENTE MUIE</t>
  </si>
  <si>
    <t>FIUME LIVENZETTA</t>
  </si>
  <si>
    <t>CONFLUENZA IN LIVENZA</t>
  </si>
  <si>
    <t>ORCENIGO INFERIORE</t>
  </si>
  <si>
    <t>AFFLUENZA VARMO</t>
  </si>
  <si>
    <t>INIZIO CUNEO SALINO (PERTEGADA)</t>
  </si>
  <si>
    <t>CARLINO (INIZIO RISORGIVA)</t>
  </si>
  <si>
    <t>SBARRAMENTO CAPRIZZI</t>
  </si>
  <si>
    <t>FIUME VARMO</t>
  </si>
  <si>
    <t>VARMO (DERIVAZIONE IRRIGUA)</t>
  </si>
  <si>
    <t>CONFLUENZA NEL TAGLIAMENTO</t>
  </si>
  <si>
    <t>INIZIO CORSO D'ACQUA (GRADISCUTTA)</t>
  </si>
  <si>
    <t>FIUME STELLA</t>
  </si>
  <si>
    <t>FLAMBRUZZO (AFFLUENZA TORRENTE CORNO)</t>
  </si>
  <si>
    <t>INIZIO CUNEO SALINO (PRECENICCO)</t>
  </si>
  <si>
    <t>STERPO (CONFLUENZA ROGGE SOLDAN E PUROIA)</t>
  </si>
  <si>
    <t>FIUME TORSA</t>
  </si>
  <si>
    <t>INIZIO CORSO D'ACQUA (CANALIZZATO)</t>
  </si>
  <si>
    <t>TORSA</t>
  </si>
  <si>
    <t>CONFUENZA NEL FIUME STELLA (POCENIA)</t>
  </si>
  <si>
    <t>ROGGIA SOLDAN</t>
  </si>
  <si>
    <t>SAN GIORGIO (CONFLUENZA ROGGIA CORNIOLIZZA)</t>
  </si>
  <si>
    <t>PORTO NOGARO</t>
  </si>
  <si>
    <t>FIUME AUSA</t>
  </si>
  <si>
    <t>INIZIO RISORGIVA</t>
  </si>
  <si>
    <t>CONFLUENZA CANALE BANDUZZI</t>
  </si>
  <si>
    <t>TORRENTE LAGNA</t>
  </si>
  <si>
    <t>CAMBIO HER (CERGNEU)</t>
  </si>
  <si>
    <t>SCOLO VANDURA</t>
  </si>
  <si>
    <t>RETTIFICAZIONE CORSO - ABITATO DI CAMPOSASAMPIERO</t>
  </si>
  <si>
    <t>CONFLUENZA NEL FIUME TERGOLA</t>
  </si>
  <si>
    <t>FIUME MEOLO</t>
  </si>
  <si>
    <t>AFFLUENZA RIO PODIZZO</t>
  </si>
  <si>
    <t>CAMBIO TIPO (AFFLUENZA DELLO SCOLO PREDA)</t>
  </si>
  <si>
    <t>FOSSO DI CAMPO E FOSSO DI PIETRA</t>
  </si>
  <si>
    <t>FOSSA DI BONIFICA DELL'ADIGE</t>
  </si>
  <si>
    <t>RIO DI APPIANO</t>
  </si>
  <si>
    <t>SCOLO TAGLIO</t>
  </si>
  <si>
    <t>RISORGIVA (MARON)</t>
  </si>
  <si>
    <t>FIUME MESCHIO</t>
  </si>
  <si>
    <t>RESTITUZIONE CANALE IDROELETTRICO CANEVA</t>
  </si>
  <si>
    <t>TORRENTE GRAVA</t>
  </si>
  <si>
    <t>CORDIGNANO INIZIO</t>
  </si>
  <si>
    <t>CONFLUENZA NEL LIVENZA</t>
  </si>
  <si>
    <t>TORRENTE MIDELLA</t>
  </si>
  <si>
    <t>FOSSO DELLA LUNA</t>
  </si>
  <si>
    <t>RISORGIVA (PRATURLONE)</t>
  </si>
  <si>
    <t>CONFLUENZA NEL FIUME SILE (FAGNIGOLA)</t>
  </si>
  <si>
    <t>ROGGIA DEI MOLINI</t>
  </si>
  <si>
    <t>CAMBIO TIPO (VALVASONE)</t>
  </si>
  <si>
    <t>INIZIO CORSO D'ACQUA</t>
  </si>
  <si>
    <t>FIUME SESTIAN</t>
  </si>
  <si>
    <t>RISORGIVA /CASARSA)</t>
  </si>
  <si>
    <t>SAN VITO AL TAGLIAMENTO</t>
  </si>
  <si>
    <t>RISORGIVA (CASARSA)</t>
  </si>
  <si>
    <t>ROGGIA GLERIS</t>
  </si>
  <si>
    <t>AFFLUENZA RUGO (SPILIMBERGO)</t>
  </si>
  <si>
    <t>CONFLUENZA TAGLIAMENTO</t>
  </si>
  <si>
    <t>FIUME NATISSA</t>
  </si>
  <si>
    <t>SORGENTE (CERVIGNANO)</t>
  </si>
  <si>
    <t>INIZIO CUNEO SALINO (TERZO D'AQUILEIA)</t>
  </si>
  <si>
    <t>FINE AREA SIC IT3210042</t>
  </si>
  <si>
    <t>RESTITUZIONE DEL CANALE S.A.V.A</t>
  </si>
  <si>
    <t>DIGA DEL CANALE S.A.V.A</t>
  </si>
  <si>
    <t>DIGA DI CHIEVO - INIZIO ALVEO DRENANTE</t>
  </si>
  <si>
    <t>INIZIO ALVEO DISPERDENTE</t>
  </si>
  <si>
    <t>AFFLUENZA DEL CANALE BIFFIS - FINE ALVEO DISPERDENTE - DIGA DI CHIEVO</t>
  </si>
  <si>
    <t>AFFLUENZA DEL TORRENTE TRAMIGNA</t>
  </si>
  <si>
    <t>RIO RODEGOTTO</t>
  </si>
  <si>
    <t>ABITATO DI PONTECOCCO (AFFLUENZA VALLE PICCOLA)</t>
  </si>
  <si>
    <t>CONFLUENZA NEL TORRENTE CHIAMPO</t>
  </si>
  <si>
    <t>CANALE SAVA</t>
  </si>
  <si>
    <t>DERIVAZIONE DAL FIUME ADIGE</t>
  </si>
  <si>
    <t>TORRENTE FIBBIO</t>
  </si>
  <si>
    <t>FINE ABITATO DI SAN MARTINO BUON ALGERGO</t>
  </si>
  <si>
    <t>MULINO IN LOC. CA' DELL'AGLIO</t>
  </si>
  <si>
    <t>FOSSA ZENOBRIA</t>
  </si>
  <si>
    <t>CONFLUENZA NELLA FOSSA ROSELLA</t>
  </si>
  <si>
    <t>FOSSA MURARA</t>
  </si>
  <si>
    <t>CANALE MORAZZO - MILANI</t>
  </si>
  <si>
    <t>FOSSA MORANDINA - PROGNO DI VALPANTENA</t>
  </si>
  <si>
    <t>PROGNO DI VALPANTENA</t>
  </si>
  <si>
    <t>CAMBIO TIPO (AFFLUENZA VAIO DELLA VILLA)</t>
  </si>
  <si>
    <t>CONFLUENZA NELLA FOSSA MORANDINA</t>
  </si>
  <si>
    <t>PROGNO NEGRAR</t>
  </si>
  <si>
    <t>ABITATO DI NEGRAR</t>
  </si>
  <si>
    <t>AFFLUENZA DEL CANALE PIOVEGO DI VILLABOZZA</t>
  </si>
  <si>
    <t>RETTIFICAZIONE CORSO - SBARRAMENTO IN LOC. STRA</t>
  </si>
  <si>
    <t>SBARRAMENTO DI PONTE CARTURO</t>
  </si>
  <si>
    <t>INIZIO ALVEO DRENANTE</t>
  </si>
  <si>
    <t>SBARRAMENTO DI BASSANO DEL GRAPPA - INIZIO ALVEO DISPERDENTE</t>
  </si>
  <si>
    <t>FINE ALVEO DISPERDENTE</t>
  </si>
  <si>
    <t>SBARRAMENTO PER DERIVAZIONE DELLA CENTRALE CA' BARZIZZA</t>
  </si>
  <si>
    <t>SBARRAMENTO DI BASSANO DEL GRAPPA</t>
  </si>
  <si>
    <t>AFFLUENZA DEL FIUME OLIERO</t>
  </si>
  <si>
    <t>SBARRAMENTO LOC. COLLICELLO</t>
  </si>
  <si>
    <t>INIZIO INTERMITTENZA - LOC. VILLA DA PORTA PIOVENE</t>
  </si>
  <si>
    <t>TORRENTE LEOGRA</t>
  </si>
  <si>
    <t>ABITATO DI SCHIO - INIZIO ALVEO DISPERDENTE</t>
  </si>
  <si>
    <t>SCOLO RIALTO</t>
  </si>
  <si>
    <t>AREA TERMALE</t>
  </si>
  <si>
    <t>NAVIGLIO BRENTELLA</t>
  </si>
  <si>
    <t>TORRENTE CHIAVONE BIANCO - CHIAVONE</t>
  </si>
  <si>
    <t>ABITATO DI BREGANZE</t>
  </si>
  <si>
    <t>CONFLUENZA NEL TORRENTE LAVERDA</t>
  </si>
  <si>
    <t>TORRENTE POSINA</t>
  </si>
  <si>
    <t>INIZIO ABITATO DI ARSIERO</t>
  </si>
  <si>
    <t>CONFLUENZA NEL TORRENTE ASTICO</t>
  </si>
  <si>
    <t>FINE PERENNIT└ (EX SCARICO DEPURATORE DI GALLIO)</t>
  </si>
  <si>
    <t>ROGGIA BAGNARA - DIOMA</t>
  </si>
  <si>
    <t>CANALE MOLINA</t>
  </si>
  <si>
    <t>DERIVAZIONE DAL CANALE MEDOACO MONTE CENTRALE</t>
  </si>
  <si>
    <t>SCARICO CARTIERA IPPC</t>
  </si>
  <si>
    <t>CANALE UNICO</t>
  </si>
  <si>
    <t>PARTITORE REZZONICO - R. MOLINA A CARMIGNANO</t>
  </si>
  <si>
    <t>ROGGIA ISACCHINA SUPERIORE</t>
  </si>
  <si>
    <t>DERIVAZIONE DAL CANALE UNICO</t>
  </si>
  <si>
    <t>CANALE MEDOACO MONTE CENTRALE</t>
  </si>
  <si>
    <t>NODO IDRAULICO DI BASSANO DEL GRAPPA</t>
  </si>
  <si>
    <t>ROGGIA MUNARA - BRENTELLA MUNARA</t>
  </si>
  <si>
    <t>DERIVAZIONE DALLA ROGGIA ROS└</t>
  </si>
  <si>
    <t>TORRENTE REA</t>
  </si>
  <si>
    <t>TORRENTE AURICH</t>
  </si>
  <si>
    <t>LAGO DI CORLO</t>
  </si>
  <si>
    <t>ROGGIA BERNARDA</t>
  </si>
  <si>
    <t>DERIVAZIONE DALLA ROGGIA DOLFINA</t>
  </si>
  <si>
    <t>PARTITORE TRONA - MICHELA</t>
  </si>
  <si>
    <t>SCOLO PERAROLO - SALGARELLI - TERGOLINO</t>
  </si>
  <si>
    <t>CONFLUENZA NELLO SCOLO PIONCA</t>
  </si>
  <si>
    <t>FIUME TERGOLA - SERRAGLIO</t>
  </si>
  <si>
    <t>CAMBIO TIPO (AFFLUENZA DELLO SCOLO NEGRISIA)</t>
  </si>
  <si>
    <t>CONFLUENZA NEL NAVIGLIO BRENTA</t>
  </si>
  <si>
    <t>FIUME TERGOLA</t>
  </si>
  <si>
    <t>AFFLUENZA DELLO SCOLO VANDURA</t>
  </si>
  <si>
    <t>AFFLUENZA DEL GHEBBO DI SAN GIROLAMO - TERMINE AREA SIC IT3260022</t>
  </si>
  <si>
    <t>CANALE TAGLIO DI MIRANO</t>
  </si>
  <si>
    <t>SCOLO VERARO</t>
  </si>
  <si>
    <t>DERIVAZIONE DAL FIUME TERGOLA - SERRAGLIO</t>
  </si>
  <si>
    <t>CANALE MENEGON</t>
  </si>
  <si>
    <t>AFFLUENZA DELLO SCOLO CALTRESSA</t>
  </si>
  <si>
    <t>CONFLUENZA NELLO SCOLO LUSORE</t>
  </si>
  <si>
    <t>FIUME MARZENEGO</t>
  </si>
  <si>
    <t>SOSTEGNO MARZENEGO - ABITATO DI MESTRE</t>
  </si>
  <si>
    <t>AFFLUENZA DEL RIO DRAGANZIOLO</t>
  </si>
  <si>
    <t>CAMBIO TIPO (AFFLUENZA DELLO SCOLO FOSSALTA)</t>
  </si>
  <si>
    <t>RIO DRAGANZIOLO</t>
  </si>
  <si>
    <t>CAMBIO TIPO (AFFLUENZA DEL COLLETTORE BORDUGO)</t>
  </si>
  <si>
    <t>CONFLUENZA NEL FIUME MARZENEGO</t>
  </si>
  <si>
    <t>CANALE MUSONELLO</t>
  </si>
  <si>
    <t>NODO IDRAULICO DI CASTELFRANCO</t>
  </si>
  <si>
    <t>CANALE SCOLMATORE</t>
  </si>
  <si>
    <t>CEMENTIFICAZIONE ALVEO (AFFLUENZA DEL RIO CIMETTO)</t>
  </si>
  <si>
    <t>SCOLO RUVIEGO</t>
  </si>
  <si>
    <t>DERIVAZIONE SCOLO PIOVEGO</t>
  </si>
  <si>
    <t>COLLETTORE ACQUE BASSE CAMPALTO</t>
  </si>
  <si>
    <t>CONFLUENZA NEL FIUME MARZENEGO - OSELLINO</t>
  </si>
  <si>
    <t>RIO STORTO</t>
  </si>
  <si>
    <t>CAMBIO TIPO (AFFLUENZA DEL FOSSO COMBI)</t>
  </si>
  <si>
    <t>CONFLUENZA NEL CANALE SCOLMATORE</t>
  </si>
  <si>
    <t>CONFLUENZA NEL FIUME VALLIO</t>
  </si>
  <si>
    <t>FIUME PIAVE VECCHIA</t>
  </si>
  <si>
    <t>DIRAMAZIONE DAL FIUME PIAVE</t>
  </si>
  <si>
    <t>SCOLO BIGONZO</t>
  </si>
  <si>
    <t>FOSSO DOSSON</t>
  </si>
  <si>
    <t>ABITATO DI FRESCADA - SCARICO IPPC GALVANICA</t>
  </si>
  <si>
    <t>FIUME STORGA</t>
  </si>
  <si>
    <t>FIUME LIMBRAGA</t>
  </si>
  <si>
    <t>FIUME PIAVE</t>
  </si>
  <si>
    <t>AFFLUENZA DEL FOSSO NEGRISIA - INIZIO ARGINATURA</t>
  </si>
  <si>
    <t>FIUME SOLIGO</t>
  </si>
  <si>
    <t>AFFLUENZA DEL TORRENTE FOLLINA</t>
  </si>
  <si>
    <t>TORRENTE ARDO</t>
  </si>
  <si>
    <t>BRIGLIE - ABITATO DI BELLUNO</t>
  </si>
  <si>
    <t>RIO BIGONTINA</t>
  </si>
  <si>
    <t>ABITATO DI CORTINA D'AMPEZZO</t>
  </si>
  <si>
    <t>CONFLUENZA NEL TORRENTE BOITE</t>
  </si>
  <si>
    <t>CANALE REVEDOLI</t>
  </si>
  <si>
    <t>SOSTEGNO BRIAN</t>
  </si>
  <si>
    <t>CANALE PIAVON</t>
  </si>
  <si>
    <t>CONFLUENZA NEL CANALE BRIAN IL TAGLIO</t>
  </si>
  <si>
    <t>ABITATO DI ODERZO</t>
  </si>
  <si>
    <t>ABITATO DI CONEGLIANO VENETO</t>
  </si>
  <si>
    <t>TORRENTE CREVADA</t>
  </si>
  <si>
    <t>AFFLUENZA TORRENTE RUIO (CON SCARICO INDUSTRIA FABBRICAZIONE ELETTRODOMESTICI)</t>
  </si>
  <si>
    <t>AREA INDUSTRIALE DI CONEGLIANO VENETO</t>
  </si>
  <si>
    <t>CANALE DI VALLE</t>
  </si>
  <si>
    <t>CANALE L.E.B.</t>
  </si>
  <si>
    <t>DERIVAZIONE DAL CANALE S.A.V.A.</t>
  </si>
  <si>
    <t>ROGGIA DOLFINA</t>
  </si>
  <si>
    <t>PARTITORE LOCALIT└ LIVELLONI S. ANNA DI ROS└</t>
  </si>
  <si>
    <t>CANALE SAETTA - OROLOGIO</t>
  </si>
  <si>
    <t>DERIVAZIONE DAL CANALE RIELLO</t>
  </si>
  <si>
    <t>CONFLUENZA NEL FIUME LIVENZA</t>
  </si>
  <si>
    <t>CANALE COMMESSERA</t>
  </si>
  <si>
    <t>CANALE CAVETTA</t>
  </si>
  <si>
    <t>AFFLUENZA DELLO SCOLO SPINOSELLA CON SCARICHI INDUSTRIE PLASTICA E METALLI</t>
  </si>
  <si>
    <t>TORRENTE TRAMIGNA</t>
  </si>
  <si>
    <t>MULINO PICCOLI</t>
  </si>
  <si>
    <t>TORRENTE CHIAMPO</t>
  </si>
  <si>
    <t>AFFLUENZA DEL RIO RODEGOTTO</t>
  </si>
  <si>
    <t>TORRENTE SELVA - ALDEGÀ</t>
  </si>
  <si>
    <t>TORRENTE VALLE FONDA - RIO</t>
  </si>
  <si>
    <t>CONFLUENZA NEL TORRENTE ALDEG└</t>
  </si>
  <si>
    <t>RIO VALLE GRANDE - RODEGOTTO</t>
  </si>
  <si>
    <t>ROGGIA VIENEGA (SORGENTE)</t>
  </si>
  <si>
    <t>CONFLUENZA NEL CANALE S.A.V.A.</t>
  </si>
  <si>
    <t>DIRAMAZIONE DEL TORRENTE BARBERA</t>
  </si>
  <si>
    <t>PROGNO D'ILLASI</t>
  </si>
  <si>
    <t>CAMBIO TIPO (AFFLUENZA VALLECOLA GUSPERINO)</t>
  </si>
  <si>
    <t>FIUME ANTANELLO</t>
  </si>
  <si>
    <t>FOSSA GARDESANA</t>
  </si>
  <si>
    <t>SCOLO DUGALE TERRAZZO</t>
  </si>
  <si>
    <t>INIZIO CORSO (DERIVAZIONE DAL FIUME ADIGE)</t>
  </si>
  <si>
    <t>CAMBIO TIPO (AFFLUENZA DELLO SCOLO SABBIONI)</t>
  </si>
  <si>
    <t>SCOLO SABBADINA</t>
  </si>
  <si>
    <t>SCOLO ADDUTTORE SCOLMATORE</t>
  </si>
  <si>
    <t>DERIVAZIONE DAL CANALE L.E.B.</t>
  </si>
  <si>
    <t>CANALE DEBBA (LAGO DI FIMON)</t>
  </si>
  <si>
    <t>LAGO DI FIMON</t>
  </si>
  <si>
    <t>CONFLUENZA NEL CANALE NUOVO</t>
  </si>
  <si>
    <t>FOSSA TESINA PADOVANA</t>
  </si>
  <si>
    <t>AFFLUENZA DELLA ROGGIA TESINELLA</t>
  </si>
  <si>
    <t>FIUME CERESONE</t>
  </si>
  <si>
    <t>ROGGIA PUINA</t>
  </si>
  <si>
    <t>CAMBIO TIPO (AFFLUENZA DELLA ROGGIA PILA A GAZZO)</t>
  </si>
  <si>
    <t>ROGGIA MONEGHINA</t>
  </si>
  <si>
    <t>DERIVAZIONE DAL FIUME ASTICO</t>
  </si>
  <si>
    <t>CONFLUENZA NELLA ROGGIA TERGOLA</t>
  </si>
  <si>
    <t>ROGGIA LIROSA - USELLIN RISORGIVE</t>
  </si>
  <si>
    <t>CONFLUENZA NELLA ROGGIA ARMEDOLA</t>
  </si>
  <si>
    <t>FIUME TESINA</t>
  </si>
  <si>
    <t>SBARRAMENTO DI BOLZANO VICENTINO</t>
  </si>
  <si>
    <t>FIUME ASTICO - TESINA</t>
  </si>
  <si>
    <t>SBARRAMENTO IN LOC. VAMPORAZZE</t>
  </si>
  <si>
    <t>TORRENTE LAVERDA</t>
  </si>
  <si>
    <t>CAMBIO TIPO (AFFLUENZA DEL TORRENTE FAMOLO)</t>
  </si>
  <si>
    <t>AFFLUENZA NELTORRENTE LAVERDA</t>
  </si>
  <si>
    <t>ROGGIA MOLINA - ASTICHELLO</t>
  </si>
  <si>
    <t>RIO GIARONA - VOLON - MUSONELLO</t>
  </si>
  <si>
    <t>CANALE PIOVEGO DI VILLABOZZA</t>
  </si>
  <si>
    <t>DERIVAZIONE DAL FIUME TERGOLA</t>
  </si>
  <si>
    <t>CANALE MOLINA - CONTARINA</t>
  </si>
  <si>
    <t>SCOLO PIONCHETTA NORD - PIONCA</t>
  </si>
  <si>
    <t>SCARICO DEPURATORE DI TOMBOLO</t>
  </si>
  <si>
    <t>CANALE MUSON VECCHIO</t>
  </si>
  <si>
    <t>AFFLUENZA DEL RIO RUSTEGA</t>
  </si>
  <si>
    <t>RIO ISSAVARA - RUSTEGA</t>
  </si>
  <si>
    <t>CONFLUENZA NEL CANALE MUSON VECCHIO</t>
  </si>
  <si>
    <t>SCOLO RIO STORTO</t>
  </si>
  <si>
    <t>RISORGIVA (DERIVAZIONE DAL CANALE MUSON VECCHIO)</t>
  </si>
  <si>
    <t>SCOLO ACQUALUNGA</t>
  </si>
  <si>
    <t>RISORGIVA - INGRESSO ROGGIA MORANDA</t>
  </si>
  <si>
    <t>AFFLUENZA DEL CANALE FOSSETTA - AREA INDUSTRIALE S. MARIA DI SALA</t>
  </si>
  <si>
    <t>DERIVAZIONE DAL TORRENTE MUSON DEI SASSI</t>
  </si>
  <si>
    <t>CANALE VETERNIGO</t>
  </si>
  <si>
    <t>DERIVAZIONE DAL CANALE MUSON VECCHIO</t>
  </si>
  <si>
    <t>SORGENTE CORIOLO</t>
  </si>
  <si>
    <t>DERIVAZIONE RIO STORTO</t>
  </si>
  <si>
    <t>FIUME DESE</t>
  </si>
  <si>
    <t>AFFLUENZA DEL RIO S. MARTINO</t>
  </si>
  <si>
    <t>CAMBIO TIPO (AFFLUENZA DEL RIO BIANCO)</t>
  </si>
  <si>
    <t>FIUME ZERO</t>
  </si>
  <si>
    <t>SBARRAMENTO CARMASON</t>
  </si>
  <si>
    <t>AFFLUENZA DEL RIO ZERMASON</t>
  </si>
  <si>
    <t>CAMBIO TIPO (AFFLUENZA DELLO SCOLO VERNISE)</t>
  </si>
  <si>
    <t>RIO ZERMASON</t>
  </si>
  <si>
    <t>CONFLUENZA NEL FIUME ZERO</t>
  </si>
  <si>
    <t>CANALE MORESCA - C. DI CASTELFRANCO - BRENTON DEL MAGLIO</t>
  </si>
  <si>
    <t>DERIVAZIONE DAL CANALE CAERANO</t>
  </si>
  <si>
    <t>SCOLO NUOVA PESEGGIANA</t>
  </si>
  <si>
    <t>DERIVAZIONE DAL FIUME ZERO</t>
  </si>
  <si>
    <t>RIO PIOVEGA DI LEVADA - SAN AMBROGIO</t>
  </si>
  <si>
    <t>RISORGIVA (DERIVAZIONE DAL FIUME ZERO)</t>
  </si>
  <si>
    <t>SCOLO MUSONCELLO</t>
  </si>
  <si>
    <t>NODO IDRAULICO DI CASTELFRANCO VENETO</t>
  </si>
  <si>
    <t>FOSSO CA' MULA - BRENTON</t>
  </si>
  <si>
    <t>CAMBIO TIPO (AFFLUENZA DELLA VALLE CALLONGA)</t>
  </si>
  <si>
    <t>CONFLUENZA NEL TORRENTE AVENALE</t>
  </si>
  <si>
    <t>FIUME VELA - NUOVO TAGLIETTO - SILONE</t>
  </si>
  <si>
    <t>AFFLUENZA DEL FIUME MEOLO</t>
  </si>
  <si>
    <t>FIUME VALLIO</t>
  </si>
  <si>
    <t>CAMBIO TIPO (AFFLUENZA DEL VALLIOL DI SAN BIAGIO)</t>
  </si>
  <si>
    <t>SCOLO CORREGGIO - FOSSETTA</t>
  </si>
  <si>
    <t>AFFLUENZA SCOLO RIOLO</t>
  </si>
  <si>
    <t>CANALE PRINCIPALE PRIMO - SAN GIOVANNI - TERZO</t>
  </si>
  <si>
    <t>FIUME MUSESTRE</t>
  </si>
  <si>
    <t>AFFLUENZA DEL FIUME MIGNAGOLA</t>
  </si>
  <si>
    <t>CANALE ZERO - FOSSA</t>
  </si>
  <si>
    <t>CAMBIO TIPO (AFFLUENZA DEL CANALE ZENSONATO)</t>
  </si>
  <si>
    <t>CANALE PIAVESELLA DI MASERADA</t>
  </si>
  <si>
    <t>FOSSO NEGRISIA</t>
  </si>
  <si>
    <t>RUI STORT - LA DOLSA - RABOSO</t>
  </si>
  <si>
    <t>CONFLUENZA NEL TORRENTE ROSPER - FONTANE BIANCHE</t>
  </si>
  <si>
    <t>CANALE ONGARO - TERMINE</t>
  </si>
  <si>
    <t>CONFLUENZA NEL CANALE LARGON</t>
  </si>
  <si>
    <t>CANALE CAVANELLA</t>
  </si>
  <si>
    <t>CONFLUENZA NEL CANALE ONGARO</t>
  </si>
  <si>
    <t>CANALE EMO PRIMO - PRINCIPALE SECONDO - CAVANELLA</t>
  </si>
  <si>
    <t>CANALE LIVENZA MORTA</t>
  </si>
  <si>
    <t>CANALE GRASSAGA - BRIAN - LIVENZA MORTA</t>
  </si>
  <si>
    <t>AFFLUENZA DEL CANALE GRASSAGA</t>
  </si>
  <si>
    <t>CANALE BIDOGGIA</t>
  </si>
  <si>
    <t>AFFLUENZA DELLA FOSSA FORMOSA</t>
  </si>
  <si>
    <t>CANALE TAGLIO CASARATTA - S. MARTINO - PACE</t>
  </si>
  <si>
    <t>DERIVAZIONE DALLA FOSSA CASARATELLA</t>
  </si>
  <si>
    <t>CANALE BRIAN</t>
  </si>
  <si>
    <t>DERIVAZIONE DAL FIUME LIVENZA</t>
  </si>
  <si>
    <t>CONFLUENZA NEL CANALE PIAVON</t>
  </si>
  <si>
    <t>CANALE GRASSAGA</t>
  </si>
  <si>
    <t>CAMBIO TIPO (AFFLUENZA DEL FOSSO LATTERIA)</t>
  </si>
  <si>
    <t>CONFLUENZA NEL CANALE BIDOGGIA</t>
  </si>
  <si>
    <t>FIUME LIA</t>
  </si>
  <si>
    <t>FOSSO BORNIOLA</t>
  </si>
  <si>
    <t>CAMBIO TIPO (AFFLUENZA DEL FOSSO DI VIA PIAVE)</t>
  </si>
  <si>
    <t>CONFLUENZA NEL FOSSO BORNIOLA</t>
  </si>
  <si>
    <t>TORRENTE GHEBO - CERVADELLA</t>
  </si>
  <si>
    <t>INIZIO PERENNIT└</t>
  </si>
  <si>
    <t>FINE TEMPORANEIT└</t>
  </si>
  <si>
    <t>CANALE IL GHEBO</t>
  </si>
  <si>
    <t>SCARICO INDUSTRIA TESSILE IPPC</t>
  </si>
  <si>
    <t>CANALE FAZZOLETTA - FAVER</t>
  </si>
  <si>
    <t>FOSSO RASEGO</t>
  </si>
  <si>
    <t>CAMBIO TIPO (AFFLUENZA DEL FOSSO VALLONTELLO)</t>
  </si>
  <si>
    <t>FOSSO ALBINA - RASEGO</t>
  </si>
  <si>
    <t>FIUME RESTEGGIA</t>
  </si>
  <si>
    <t>MULINO (LOC. ROVERBASSO)</t>
  </si>
  <si>
    <t>FIUME ZIGANA - RESTEGGIA</t>
  </si>
  <si>
    <t>RIO CIGANA</t>
  </si>
  <si>
    <t>FOSSO ALBINELLA</t>
  </si>
  <si>
    <t>CONFLUENZA NEL RIO CIGANA</t>
  </si>
  <si>
    <t>RIO SARMEDE - OBOLE</t>
  </si>
  <si>
    <t>CONFLUENZA NEL TORRENTE INSUGA</t>
  </si>
  <si>
    <t>CONFLUENZA NEL FIUME LEMENE</t>
  </si>
  <si>
    <t>CANALE LISON NUOVO</t>
  </si>
  <si>
    <t>CONFLUENZA NEL FIUME LIN - LONCON</t>
  </si>
  <si>
    <t>LAGUNA DI CAORLE</t>
  </si>
  <si>
    <t>LAGUNA VALLE GRANDE</t>
  </si>
  <si>
    <t>CANALE TAGLIO NUOVO - LOVI</t>
  </si>
  <si>
    <t>CANALE NUOVO</t>
  </si>
  <si>
    <t>SCOLO DUGALETTA</t>
  </si>
  <si>
    <t>CONFLUENZA NELLO SCOLO PAL┘</t>
  </si>
  <si>
    <t>CANALE RIELLO</t>
  </si>
  <si>
    <t>DIRAMAZIONE DAL FIUME LIVENZA</t>
  </si>
  <si>
    <t>FOSSA PICCOLA DI CALDARO</t>
  </si>
  <si>
    <t>RIO POZZO</t>
  </si>
  <si>
    <t>Bolzano - Trento</t>
  </si>
  <si>
    <t>FOSSA DI CORNEDO - FOSSA DI SALORNO</t>
  </si>
  <si>
    <t>CONFLUENZA FOSSA PORZEN</t>
  </si>
  <si>
    <t>FOSSA PORZEN</t>
  </si>
  <si>
    <t>FOSSA GRANDE O DI BRONZOLO</t>
  </si>
  <si>
    <t>RIO D' AUNA</t>
  </si>
  <si>
    <t>SERBATOIO DI VAL D'AUNA</t>
  </si>
  <si>
    <t>FOSSA DELL'ADIGE</t>
  </si>
  <si>
    <t>RIO ESCHIO</t>
  </si>
  <si>
    <t>RIO MOLINO DI MARLENGO</t>
  </si>
  <si>
    <t>FOSSA DI NATURNO</t>
  </si>
  <si>
    <t>RIO DELLA SEGA</t>
  </si>
  <si>
    <t>FOSSA DI SACCO</t>
  </si>
  <si>
    <t>RIO DI COLSANO</t>
  </si>
  <si>
    <t>COLSANO</t>
  </si>
  <si>
    <t>RIO PLIMA</t>
  </si>
  <si>
    <t>BACINO DI GIOVERETTO</t>
  </si>
  <si>
    <t>SBARRAMENTO CANALE CENTRALE DI ALA</t>
  </si>
  <si>
    <t>CONFLUENZA TORRENTE LENO</t>
  </si>
  <si>
    <t>CONFLUENZA FOSSA DI CALDARO</t>
  </si>
  <si>
    <t>CONFLUENZA FIUME NOCE</t>
  </si>
  <si>
    <t>RIO GRESTA</t>
  </si>
  <si>
    <t>CONFLUENZA NEL TORRENTE CAMERAS</t>
  </si>
  <si>
    <t>BASTIA DI CASTELPIETRA</t>
  </si>
  <si>
    <t>FOSSO RIMONE</t>
  </si>
  <si>
    <t>CONFLUENZA FOSSA MAESTRA DI ALDENO</t>
  </si>
  <si>
    <t>CAMBIO TIPOLOGIA E  MORFOLOGIA</t>
  </si>
  <si>
    <t>FOSSA MAESTRA DI ALDENO</t>
  </si>
  <si>
    <t>CONFLUENZA NELLA ROGGIA DI BONDONE</t>
  </si>
  <si>
    <t>TORR. FERSINA</t>
  </si>
  <si>
    <t>CONFLUENZA RIO S. COLOMBA E CAMBIO TIPOLOGIA</t>
  </si>
  <si>
    <t>OPERA DI PRESA</t>
  </si>
  <si>
    <t>CONFLUENZA RIO RIGOLOR</t>
  </si>
  <si>
    <t>RIO NEGRO</t>
  </si>
  <si>
    <t>FOSSA MAESTRA S. MICHELE-LAVIS</t>
  </si>
  <si>
    <t>DIGA DI S. GIUSTINA</t>
  </si>
  <si>
    <t>LAGO DI MOLLARO</t>
  </si>
  <si>
    <t>TORR. TRESENICA</t>
  </si>
  <si>
    <t>CONFLUENZA RIO DI S. EMERENZIANA</t>
  </si>
  <si>
    <t>CONFLUENZA TORRENTE NOCE</t>
  </si>
  <si>
    <t>RIO SETTE FONTANE</t>
  </si>
  <si>
    <t>ROGGIA DI TERLAGO</t>
  </si>
  <si>
    <t>LAGO DI TERLAGO</t>
  </si>
  <si>
    <t>RAMO DEL LAGO DI LEVICO</t>
  </si>
  <si>
    <t>LAGO DI LEVICO</t>
  </si>
  <si>
    <t>ROGGIA MULIGNAN GRAVOTTI</t>
  </si>
  <si>
    <t>AFFLUENZA DEL TORRENTE FRIGA</t>
  </si>
  <si>
    <t>SBARRAMENTO IDROELETTRICO</t>
  </si>
  <si>
    <t>AVIANO</t>
  </si>
  <si>
    <t>RIO PONTAL</t>
  </si>
  <si>
    <t>ROGGIA BEVARELLA</t>
  </si>
  <si>
    <t>CONFLUENZA NEL SILE</t>
  </si>
  <si>
    <t>CANALE NUOVO REGHENA</t>
  </si>
  <si>
    <t>CONFLUENZA - FINE RETTIFICAZIONE CORSO</t>
  </si>
  <si>
    <t>SESTO AL REGHENA</t>
  </si>
  <si>
    <t>RIO CAO MAGGIORE</t>
  </si>
  <si>
    <t>BRAIDACURTI (FINE TRATTO CANALIZZATO)</t>
  </si>
  <si>
    <t>CONFLUENZA NEL FIUME REGHENA</t>
  </si>
  <si>
    <t>RIO VERSIOLA</t>
  </si>
  <si>
    <t>CONFLUENZA NEL LEMENE</t>
  </si>
  <si>
    <t>ROGGIA MILIANA</t>
  </si>
  <si>
    <t>ROGGIA PUROIA</t>
  </si>
  <si>
    <t>FIUME TURGNANO</t>
  </si>
  <si>
    <t>INIZIO CORSO D'ACQUA (MUZZANA)</t>
  </si>
  <si>
    <t>FOCE IN LAGUNA</t>
  </si>
  <si>
    <t>RIO CORNARIA</t>
  </si>
  <si>
    <t>ROGGIA ZELLINA</t>
  </si>
  <si>
    <t>RISORGIVA (CASTIONS)</t>
  </si>
  <si>
    <t>INIZIO CUNEO SALINO (CARLINO)</t>
  </si>
  <si>
    <t>ROGGIA CORNIOLIZZA</t>
  </si>
  <si>
    <t>CONFLUENZA NEL FIUME CORNO</t>
  </si>
  <si>
    <t>CANALE TIEL</t>
  </si>
  <si>
    <t>SAN LORENZO</t>
  </si>
  <si>
    <t>GOLO BRDO</t>
  </si>
  <si>
    <t>TORRENTE VERSA</t>
  </si>
  <si>
    <t>RIO CHIARÒ</t>
  </si>
  <si>
    <t>CAMBIO HER (CIALLA)</t>
  </si>
  <si>
    <t>CONFLUENZA NEL CORNO (SPESSA)</t>
  </si>
  <si>
    <t>TORRENTE RECA</t>
  </si>
  <si>
    <t>CONFLUENZA NELL'ELLERO (MOIMACCO)</t>
  </si>
  <si>
    <t>TORRENTE GRIVÒ</t>
  </si>
  <si>
    <t>INIZIO TRATTO TEMPORANEO (FAEDIS)</t>
  </si>
  <si>
    <t>CONFINE DI PROVINCIA</t>
  </si>
  <si>
    <t>FIUME ISARCO</t>
  </si>
  <si>
    <t>RESTITUZIONE CARDANO (GS/57)</t>
  </si>
  <si>
    <t>SBARRAMENTO FERMATA DI FUNES (GS/58)</t>
  </si>
  <si>
    <t>CONFLUENZA RIENZA</t>
  </si>
  <si>
    <t>BACINO DI FORTEZZA</t>
  </si>
  <si>
    <t>CONFLUENZA TORRENTE VIZZE</t>
  </si>
  <si>
    <t>FIUME TIMAVO</t>
  </si>
  <si>
    <t>INIZIO CORSO SUPERFICIALE</t>
  </si>
  <si>
    <t>INIZIO CUMEO SALINO</t>
  </si>
  <si>
    <t>AFFLUENZA TOLINA (FORNI DI SOPRA)</t>
  </si>
  <si>
    <t>TORRENTE GLADEGNA</t>
  </si>
  <si>
    <t>FORNI AVOLTRI</t>
  </si>
  <si>
    <t>RIO MARGÒ</t>
  </si>
  <si>
    <t>RIO GEU</t>
  </si>
  <si>
    <t>TORRENTE AURINO</t>
  </si>
  <si>
    <t>CANALE FERRARA</t>
  </si>
  <si>
    <t>DERIVAZIONE DEL CANALE MORDINI</t>
  </si>
  <si>
    <t>ABITATO DI VITTORIO VENETO</t>
  </si>
  <si>
    <t>TRAVERSA DI FENER - INIZIO ALVEO DISPERDENTE</t>
  </si>
  <si>
    <t>SBARRAMENTO DI NERVESA</t>
  </si>
  <si>
    <t>PONTE MARALDI</t>
  </si>
  <si>
    <t>CAVASSO NUOVO (INIZIO TRATTO TEMPORANEO  MAGREDI)</t>
  </si>
  <si>
    <t>BACINO RAVEDIS</t>
  </si>
  <si>
    <t>INIZIO TRATTO TEMPORANEO</t>
  </si>
  <si>
    <t>T. TRODENA</t>
  </si>
  <si>
    <t>BRIGLIA DI CONSOLIDAMENTO (QUOTA 350 MSLM)</t>
  </si>
  <si>
    <t>RIO NERO</t>
  </si>
  <si>
    <t>TORRENTE SINIGO</t>
  </si>
  <si>
    <t>CONFLUENZA RIO DEL DOSSO</t>
  </si>
  <si>
    <t>RIO DI SILANDRO</t>
  </si>
  <si>
    <t>CONFLUENZA RIO DELLA QUAIRA ROSSA</t>
  </si>
  <si>
    <t>CONFLUENZA RIO MONTE DI SILANDRO</t>
  </si>
  <si>
    <t>RIO DI CENGLES</t>
  </si>
  <si>
    <t>BRIGLIA DI CONSOLIDAMENTO (QUOTA 990 MSLM)</t>
  </si>
  <si>
    <t>RIO PUNI</t>
  </si>
  <si>
    <t>ALTEZZA SORGENTI KNOTTBERG QUOTA 2350 MSLM</t>
  </si>
  <si>
    <t>A VALLE DI MALLES</t>
  </si>
  <si>
    <t>RIO SALDURA</t>
  </si>
  <si>
    <t>CONFLUENZA RIO VALLE DI UPIA</t>
  </si>
  <si>
    <t>RIO DI CAMPODAZZO</t>
  </si>
  <si>
    <t>TORRENTE VALSURA</t>
  </si>
  <si>
    <t>BACINO DI ZOCCOLO</t>
  </si>
  <si>
    <t>RESTITUZIONE CENTRALE LANA GS/7</t>
  </si>
  <si>
    <t>A MONTE CASCATA</t>
  </si>
  <si>
    <t>RIO DI TEL</t>
  </si>
  <si>
    <t>PRESA CENTRALE GD/7782</t>
  </si>
  <si>
    <t>RIO DI ALLIZ</t>
  </si>
  <si>
    <t>RIO DI TANAS</t>
  </si>
  <si>
    <t>RIO FINALE</t>
  </si>
  <si>
    <t>RIO VERDES</t>
  </si>
  <si>
    <t>CONFLUENZA IN RIO DI S. ROMEDIO</t>
  </si>
  <si>
    <t>RIO RABIOLA</t>
  </si>
  <si>
    <t>CAMBIO TIPOLOGIA E CONFLUENZA RIO SABOBBI</t>
  </si>
  <si>
    <t>RIO MANDOLA</t>
  </si>
  <si>
    <t>TORRENTE VALLE GRANDE - TORRAZZO</t>
  </si>
  <si>
    <t>TORRENTE VALLE DEL CANTON DEI PEZ</t>
  </si>
  <si>
    <t>CONFLUENZA NEL RIO VAL CLUSA</t>
  </si>
  <si>
    <t>RIO VAL NIGRA</t>
  </si>
  <si>
    <t>CONFLUENZA NELLA FOSSA MAESTRA DI MATTARELLO</t>
  </si>
  <si>
    <t>VAL TOVANELLA</t>
  </si>
  <si>
    <t>TORRENTE AGNO</t>
  </si>
  <si>
    <t>AFFLUENZA DEL TORRENTE TORRAZZO</t>
  </si>
  <si>
    <t>AREA INDUSTRIALE DI VALLI DEL PASUBIO (IPPC LANIFICIO)</t>
  </si>
  <si>
    <t>ABITATO DI SCHIO</t>
  </si>
  <si>
    <t>SBARRAMENTO LOC. SCALINI</t>
  </si>
  <si>
    <t>LAGO DI PIOVENE ROCCHETTE</t>
  </si>
  <si>
    <t>DIGA DI PIOVENE ROCCHETTE - INIZIO ALVEO DISPERDENTE</t>
  </si>
  <si>
    <t>LAGO DI MAIN</t>
  </si>
  <si>
    <t>DIGA DEL LAGO DI MAIN</t>
  </si>
  <si>
    <t>AFFLUENZA DEL TORRENTE ZARA</t>
  </si>
  <si>
    <t>TORRENTE CISMON</t>
  </si>
  <si>
    <t>TRAVERSA DI MOLINE</t>
  </si>
  <si>
    <t>DIGA DI PEDESALTO</t>
  </si>
  <si>
    <t>DIGA DEL LAGO DI CORLO</t>
  </si>
  <si>
    <t>TORRENTE SENAIGA</t>
  </si>
  <si>
    <t>DIGA DEL LAGO DEL SENAIGA</t>
  </si>
  <si>
    <t>LAGO DI NEGRISIOLA</t>
  </si>
  <si>
    <t>DIGA DEL TUDAIO</t>
  </si>
  <si>
    <t>CONDOTTA RILASCIO DMV DIGA DEL TUDAIO (COMELICO)</t>
  </si>
  <si>
    <t>LAGO DI CADORE</t>
  </si>
  <si>
    <t>TRAVERSA DI SOVERZENE</t>
  </si>
  <si>
    <t>TRAVERSA DI BUSCHE</t>
  </si>
  <si>
    <t>TORRENTE COLMEDA</t>
  </si>
  <si>
    <t>ABITATO DI PEDAVENA - FELTRE</t>
  </si>
  <si>
    <t>TORRENTE SONNA</t>
  </si>
  <si>
    <t>AFFLUENZA DEL TORRENTE MUSIL</t>
  </si>
  <si>
    <t>TORRENTE CORDEVOLE</t>
  </si>
  <si>
    <t>DIGA DEL LAGO DI CENCENIGHE</t>
  </si>
  <si>
    <t>CAMBIO TIPO (AFFLUENZA DEL RIO VAL CLUSA)</t>
  </si>
  <si>
    <t>DIGA LA STANGA</t>
  </si>
  <si>
    <t>AFFLUENZA TORRENTE MIS</t>
  </si>
  <si>
    <t>TORRENTE MIS</t>
  </si>
  <si>
    <t>DIGA DEL LAGO DEL MIS</t>
  </si>
  <si>
    <t>CONFLUENZA NEL TORRENTE CORDEVOLE</t>
  </si>
  <si>
    <t>RIO VALLE DEI MOLINI</t>
  </si>
  <si>
    <t>CONFLUENZA NEL TORRENTE MIS</t>
  </si>
  <si>
    <t>RIO VAL CLUSA</t>
  </si>
  <si>
    <t>DIGA DI VAL CLUSA</t>
  </si>
  <si>
    <t>TORRENTE MISSIAGA</t>
  </si>
  <si>
    <t>ABITATO DI LA VALLE AGORDINA</t>
  </si>
  <si>
    <t>TORRENTE SARZANA</t>
  </si>
  <si>
    <t>DERIVAZIONE IDROELETTRICA (LOC. VOLTAGO AGORDINO)</t>
  </si>
  <si>
    <t>TORRENTE ROVA</t>
  </si>
  <si>
    <t>SBARRAMENTO</t>
  </si>
  <si>
    <t>TORRENTE TEGNAS</t>
  </si>
  <si>
    <t>AFFLUENZA TORRENTE BORDINA</t>
  </si>
  <si>
    <t>TORRENTE CORPASSA</t>
  </si>
  <si>
    <t>DERIVAZIONE CENTRALE IDROELETTRICA CORPASSA</t>
  </si>
  <si>
    <t>TORRENTE BIOIS</t>
  </si>
  <si>
    <t>SBARRAMENTO DEL LAGO DEI ZINGHENI</t>
  </si>
  <si>
    <t>CAMBIO TIPO (AFFLUENZA DEL RIO VALLES)</t>
  </si>
  <si>
    <t>AFFLUENZA NEL TORRENTE CORDEVOLE</t>
  </si>
  <si>
    <t>TORRENTE LIERA</t>
  </si>
  <si>
    <t>SBARRAMENTO IDROELETTRICO (LOC. CAMPION)</t>
  </si>
  <si>
    <t>CONFLUENZA NEL TORRENTE BIOIS</t>
  </si>
  <si>
    <t>TORRENTE OMBRETTA - PETTORINA</t>
  </si>
  <si>
    <t>BRIGLIA (LOC. PONTE MORTIS)</t>
  </si>
  <si>
    <t>TORRENTE RAI</t>
  </si>
  <si>
    <t>TORRENTE FUNESIA</t>
  </si>
  <si>
    <t>DERIVAZIONE IDROELETTRICA (LOC. FUNES)</t>
  </si>
  <si>
    <t>CONFLUENZA NEL TORRENTE TESA</t>
  </si>
  <si>
    <t>VALLE GALLINA E DELLE FONTE</t>
  </si>
  <si>
    <t>DIGA DI VAL GALLINA</t>
  </si>
  <si>
    <t>CONDOTTA RILASCIO DMV DIGA DI VAL GALLINA</t>
  </si>
  <si>
    <t>TORRENTE DESEDAN</t>
  </si>
  <si>
    <t>INIZIO PERENNIT└ (SORGENTE)</t>
  </si>
  <si>
    <t>TORRENTE MAÈ</t>
  </si>
  <si>
    <t>AFFLUENZA DEL TORRENTE MOIAZZA</t>
  </si>
  <si>
    <t>DIGA DEL LAGO DI PONTESEI</t>
  </si>
  <si>
    <t>AFFLUENZA DEL RIO GRISOL</t>
  </si>
  <si>
    <t>TORRENTE MOIAZZA</t>
  </si>
  <si>
    <t>AFFLUENZA RU DI STANFONAZ</t>
  </si>
  <si>
    <t>CONFLUENZA NEL TORRENTE MAÈ</t>
  </si>
  <si>
    <t>RIO VALBONA</t>
  </si>
  <si>
    <t>TORRENTE VALMONTINA</t>
  </si>
  <si>
    <t>TORRENTE BOITE</t>
  </si>
  <si>
    <t>DIGA DEL LAGO DI VODO</t>
  </si>
  <si>
    <t>LAGO DI VALLE DI CADORE</t>
  </si>
  <si>
    <t>RIO COSTEANA</t>
  </si>
  <si>
    <t>AFFLUENZA DEL RU DE FOUZARGO</t>
  </si>
  <si>
    <t>SBARRAMENTO BACINO DI PIAN DEL CONTE</t>
  </si>
  <si>
    <t>RU DE FOUZARGO</t>
  </si>
  <si>
    <t>CONFLUENZA NEL RIO COSTEANA</t>
  </si>
  <si>
    <t>TORRENTE VEDESANA</t>
  </si>
  <si>
    <t>CONFLUENZA NEL TORRENTE MOLIN└</t>
  </si>
  <si>
    <t>TORRENTE VALLE LARGIA - PIOVA</t>
  </si>
  <si>
    <t>TORRENTE ANSIEI</t>
  </si>
  <si>
    <t>LAGO DI MISURINA</t>
  </si>
  <si>
    <t>DERIVAZIONE DELLA PRESA ARGENTIERA</t>
  </si>
  <si>
    <t>LAGO DI SANTA CATERINA</t>
  </si>
  <si>
    <t>VALLE DI RIN</t>
  </si>
  <si>
    <t>CONFLUENZA NEL TORRENTE ANSIEI</t>
  </si>
  <si>
    <t>TORRENTE VALLE DI CENGIA - MARZON</t>
  </si>
  <si>
    <t>RIO VALLE SAN VITO</t>
  </si>
  <si>
    <t>TORRENTE FRISON</t>
  </si>
  <si>
    <t>DERIVAZIONE CENTRALE IDROELETTRICA (LOC. PONTE IN CIMA ALLA STRADA NUOVA)</t>
  </si>
  <si>
    <t>FIUME OLIERO</t>
  </si>
  <si>
    <t>TORRENTE VAL CIVETTA</t>
  </si>
  <si>
    <t>LAGO TRAMONTI</t>
  </si>
  <si>
    <t>LAGO CA ZUL</t>
  </si>
  <si>
    <t>TRAMONTI (AFFLUENZA VIELLIA)</t>
  </si>
  <si>
    <t>LAGO BARCIS</t>
  </si>
  <si>
    <t>AFFLUENZA TORRENTE MOLASSA</t>
  </si>
  <si>
    <t>TORRENTE SILISIA</t>
  </si>
  <si>
    <t>BRIGLIA CASALI AVERIS</t>
  </si>
  <si>
    <t>SORGENTE (PASSO DELLA MAURIA)</t>
  </si>
  <si>
    <t>TORRENTE VENZONASSA</t>
  </si>
  <si>
    <t>RIO BARMAN</t>
  </si>
  <si>
    <t>BORGO LISCHIAZZE (DERIVAZIONE IDROELETTRICA)</t>
  </si>
  <si>
    <t>TORRENTE RACCOLANA</t>
  </si>
  <si>
    <t>TORRENTE DOGNA</t>
  </si>
  <si>
    <t>INIZIO TRATTO PERENNE (CHIOUT)</t>
  </si>
  <si>
    <t>RIO STUDENA</t>
  </si>
  <si>
    <t>TORRENTE AMBIESTA</t>
  </si>
  <si>
    <t>DIGA DI AMBIESTA</t>
  </si>
  <si>
    <t>RIO TURRIEA</t>
  </si>
  <si>
    <t>TORRENTE VINADIA</t>
  </si>
  <si>
    <t>TORRENTE MIOZZA</t>
  </si>
  <si>
    <t>DERIVAZIONE IDROELETRICA</t>
  </si>
  <si>
    <t>AFFLUENZA RIO MALINS (FRIULI VENEZIA GIULIA)</t>
  </si>
  <si>
    <t>TORRENTE SEAZZA</t>
  </si>
  <si>
    <t>TORRENTE TOLINA</t>
  </si>
  <si>
    <t>PRESA TRAVERSA DI LASA (GS/2000)</t>
  </si>
  <si>
    <t>RESTITUZIONE CASTELBELLO (GS/2000)</t>
  </si>
  <si>
    <t>BACINO DI VERNAGO</t>
  </si>
  <si>
    <t>RIO BIANCO</t>
  </si>
  <si>
    <t>FIUME RIENZA</t>
  </si>
  <si>
    <t>BACINO DI VALDAORA</t>
  </si>
  <si>
    <t>CONFLUENZA AURINO</t>
  </si>
  <si>
    <t>BACINO RIO PUSTERIA</t>
  </si>
  <si>
    <t>CENTRALE UIZEN (GD/5254)</t>
  </si>
  <si>
    <t>CONFLUENZA RIO D'ALTA FOSSA</t>
  </si>
  <si>
    <t>CONFLUENZA RIO SELVA DEI MOLINI</t>
  </si>
  <si>
    <t>PRESA TEL (GS/42)</t>
  </si>
  <si>
    <t>TORR. LENO</t>
  </si>
  <si>
    <t>CONFLUENZA CON TORRENTE LENO DI TERRAGNOLO</t>
  </si>
  <si>
    <t>RIO SORNA</t>
  </si>
  <si>
    <t>CONFLUENZA TORRENTE LODRONE</t>
  </si>
  <si>
    <t>DIGA DI MOLLARO</t>
  </si>
  <si>
    <t>FINE ROCCHETTA</t>
  </si>
  <si>
    <t>RIO PONGAIOLA</t>
  </si>
  <si>
    <t>TORRENTE VAL CASON - TEGOSA</t>
  </si>
  <si>
    <t>AFFLUENZA TORRENTE CAIADA</t>
  </si>
  <si>
    <t>TORRENTE TRAMIGNOLA</t>
  </si>
  <si>
    <t>CAMBIO TIPO (AFFLUENZA DELLA VALLE SEREA)</t>
  </si>
  <si>
    <t>CONFLUENZA NEL TORRENTE TRAMIGNA</t>
  </si>
  <si>
    <t>ZONA A PESCICOLTURE</t>
  </si>
  <si>
    <t>AREA INDUSTRIALE DI CHIAMPO</t>
  </si>
  <si>
    <t>PROGNO MEZZANE</t>
  </si>
  <si>
    <t>CONFLUENZA NEL PROGNO D'ILLASI</t>
  </si>
  <si>
    <t>VAIO FALCONI - PROGNO DI VALPANTENA</t>
  </si>
  <si>
    <t>PROGNO DI FUMANE</t>
  </si>
  <si>
    <t>CAMBIO TIPO (AFFLUENZA DEL VAIO PANGONI - RONCO)</t>
  </si>
  <si>
    <t>AREA INDUSTRIALE DI PESCANTINA</t>
  </si>
  <si>
    <t>FIUME AGNO - GUÀ</t>
  </si>
  <si>
    <t>FINE PERENNIT└ - LOC. VILLA DA PORTA PIOVENE</t>
  </si>
  <si>
    <t>TORRENTE RESTENA</t>
  </si>
  <si>
    <t>CAMBIO TIPO (ARGINATURA CORSO)</t>
  </si>
  <si>
    <t>TORRENTE ARPEGA</t>
  </si>
  <si>
    <t>CAMBIO TIPO (AFFLUENZA DEL RIO VILANO)</t>
  </si>
  <si>
    <t>RIO FREDDO</t>
  </si>
  <si>
    <t>CONFLUENZA NEL TORRENTE POSINA</t>
  </si>
  <si>
    <t>RIO MOLINI - VALTESSERA</t>
  </si>
  <si>
    <t>CONFLUENZA NEL TORRENTE GIARA - OROLO</t>
  </si>
  <si>
    <t>TORRENTE CORNOSEGA - VALLE PIOVEGO</t>
  </si>
  <si>
    <t>TORRENTE GIARON - BRENTON PIGHENZO</t>
  </si>
  <si>
    <t>TORRENTE SILANO</t>
  </si>
  <si>
    <t>VAL CHEGOLA</t>
  </si>
  <si>
    <t>CONFLUENZA NEL TORRENTE LONGHELLA</t>
  </si>
  <si>
    <t>TORRENTE LONGHELLA</t>
  </si>
  <si>
    <t>CAMBIO TIPO (FINE VALLE BOSCATA)</t>
  </si>
  <si>
    <t>TORRENTE LONGHELLA - SILANO</t>
  </si>
  <si>
    <t>TORRENTE VALLE DEL MOLIN - LA VALLETTA</t>
  </si>
  <si>
    <t>TORRENTE SANTA FELICITA - CORNARA</t>
  </si>
  <si>
    <t>APERTURA VALLE</t>
  </si>
  <si>
    <t>DERIVAZIONE DAL CANALE CASTELLETTO - NERVESA</t>
  </si>
  <si>
    <t>TORRENTE CERVANO</t>
  </si>
  <si>
    <t>CAMBIO TIPO (AFFLUENZA DEL TORRENTE CERVANO DI PAI)</t>
  </si>
  <si>
    <t>TORRENTE FRIGA</t>
  </si>
  <si>
    <t>AFFLUENZA DEL TORRENTE VIZZA</t>
  </si>
  <si>
    <t>CONFLUENZA NEL TORRENTE CARRON</t>
  </si>
  <si>
    <t>TORRENTE CARRON - FRIGA</t>
  </si>
  <si>
    <t>CAMBIO TIPO (AFFLUENZA DEL RIO DOLZA)</t>
  </si>
  <si>
    <t>CONFLUENZA NEL TORRENTE MESCHIO</t>
  </si>
  <si>
    <t>TORRENTE SORA</t>
  </si>
  <si>
    <t>CONFLUENZA NEL FIUME MESCHIO</t>
  </si>
  <si>
    <t>TORRENTE RABOSO</t>
  </si>
  <si>
    <t>CONFLUENZA NEL TORRENTE ROSPER</t>
  </si>
  <si>
    <t>TORRENTE PONTICELLO</t>
  </si>
  <si>
    <t>CONFLUENZA NEL TORRENTE CUROGNA</t>
  </si>
  <si>
    <t>CAMBIO TIPO (AFFLUENZA DEL RIO VAL DEI MOLINI)</t>
  </si>
  <si>
    <t>LAGO DEL MIS</t>
  </si>
  <si>
    <t>TORRENTE GRESAL</t>
  </si>
  <si>
    <t>CAMBIO TIPO (AFFLUENZA DEL SORGENTI DEL BOSCON)</t>
  </si>
  <si>
    <t>TORRENTE TURRIGA PROPRIO</t>
  </si>
  <si>
    <t>CONFLUENZA NEL TORRENTE CICOGNA</t>
  </si>
  <si>
    <t>TORRENTE TESA VECCHIO</t>
  </si>
  <si>
    <t>TORRENTE TESA</t>
  </si>
  <si>
    <t>AFFLUENZA DEL TORRENTE FUNESIA</t>
  </si>
  <si>
    <t>TORRENTE SQUARANTO</t>
  </si>
  <si>
    <t>TORRENTE FOLLINA</t>
  </si>
  <si>
    <t>CONFLUENZA NEL FIUME SOLIGO</t>
  </si>
  <si>
    <t>TORRENTE GORGO SANTO</t>
  </si>
  <si>
    <t>TORRENTE ROSTA</t>
  </si>
  <si>
    <t>TORRENTE SUBBIOLO</t>
  </si>
  <si>
    <t>CAMBIO TAGLIA (CELLINO)</t>
  </si>
  <si>
    <t>TORRENTE GORGAZZO</t>
  </si>
  <si>
    <t>CONFLUENZA DEL TORRENTE RACCOLANA</t>
  </si>
  <si>
    <t>CONFLUENZA DEL TORRENTE SAISERA</t>
  </si>
  <si>
    <t>TORRENTE PONTEBBANA</t>
  </si>
  <si>
    <t>TORRENTE UQUA</t>
  </si>
  <si>
    <t>TORRENTE CHIARSÒ</t>
  </si>
  <si>
    <t>PAULARO</t>
  </si>
  <si>
    <t>TORRENTE ALBERONE</t>
  </si>
  <si>
    <t>AFFLUENZA TORRENTE RIECA (SAVOGNA)</t>
  </si>
  <si>
    <t>CONFLUENZA RIO PUNI</t>
  </si>
  <si>
    <t>RIO DI SCALERES</t>
  </si>
  <si>
    <t>BACINO DI DEPOSITO (QUOTA 660 MSLM)</t>
  </si>
  <si>
    <t>RIO DI ANTERSELVA</t>
  </si>
  <si>
    <t>LAGO DI ANTERSELVA</t>
  </si>
  <si>
    <t>TORR. ARIONE</t>
  </si>
  <si>
    <t>CAMBIO TIPOLOGIA E  USO DEL SUOLO E  MORFOLOGIA</t>
  </si>
  <si>
    <t>CONFLUENZA NELLA FOSSA MAESTRA DI ALDENO</t>
  </si>
  <si>
    <t>FIUME BRENTA VECCHIO</t>
  </si>
  <si>
    <t>DIRAMAZIONE DA FIUME BRENTA</t>
  </si>
  <si>
    <t>TORRENTE VAJONT</t>
  </si>
  <si>
    <t>DIGA DEL VAJONT (FRIULI VENEZIA GIULIA)</t>
  </si>
  <si>
    <t>TORRENTE PENTINA</t>
  </si>
  <si>
    <t>INIZIO TEMPORANEIT└ (AFFLUENZA VAIO DEL NOCE)</t>
  </si>
  <si>
    <t>ARGINATURA CORSO (AFFLUENZA DEL FOSSO BERGOLA)</t>
  </si>
  <si>
    <t>RIO PISSOTTE</t>
  </si>
  <si>
    <t>BACINO DI FERRARA DI MONTE BALDO</t>
  </si>
  <si>
    <t>TORRENTE ZARA</t>
  </si>
  <si>
    <t>LAGHETTI DI LAGHI</t>
  </si>
  <si>
    <t>RIO LE BUSE - TORRETTA</t>
  </si>
  <si>
    <t>TORRENTE CODOLO</t>
  </si>
  <si>
    <t>CONFLUENZA NEL TORRENTE MENARE VECCHIO</t>
  </si>
  <si>
    <t>TORRENTE PISSON - CARRON</t>
  </si>
  <si>
    <t>TORRENTE VISNÀ - CAMPEA</t>
  </si>
  <si>
    <t>INIZIO PERENNIT└ (AFFLUENZA DEL VAL SALDE)</t>
  </si>
  <si>
    <t>TORRENTE CORINO</t>
  </si>
  <si>
    <t>TORRENTE CUROGNA</t>
  </si>
  <si>
    <t>RU DELLE CALCHERE</t>
  </si>
  <si>
    <t>TORRENTE FIORENTINA</t>
  </si>
  <si>
    <t>AFFLUENZA RIO CORDON</t>
  </si>
  <si>
    <t>TORRENTE CODALUNGA</t>
  </si>
  <si>
    <t>CONFLUENZA NEL TORRENTE FIORENTINA</t>
  </si>
  <si>
    <t>TORRENTE BORSOIA</t>
  </si>
  <si>
    <t>TORRENTE CORDEVOLE DI VISDENDE</t>
  </si>
  <si>
    <t>AFFLUENZA DEL TORRENTE LONDO</t>
  </si>
  <si>
    <t>AFFLUENZA DEL VAIO CRACCO</t>
  </si>
  <si>
    <t>TORRENTE ALBA</t>
  </si>
  <si>
    <t>TORRENTE ORVENCO</t>
  </si>
  <si>
    <t>TORRENTE PALAR</t>
  </si>
  <si>
    <t>RIO RAM</t>
  </si>
  <si>
    <t>TORR. LARGANZA</t>
  </si>
  <si>
    <t>CONFLUENZA NEL FIUME BRENTA VECCHIO</t>
  </si>
  <si>
    <t>FIUME REGHENA</t>
  </si>
  <si>
    <t>FINE RETTIFICAZIONE CORSO</t>
  </si>
  <si>
    <t>FOSSO MOLINI</t>
  </si>
  <si>
    <t>PROGNO MARCELLISE - RANZAN</t>
  </si>
  <si>
    <t>FIUME LISON</t>
  </si>
  <si>
    <t>CAMBIO TIPO (AFFLUENZA DELLO SCOLO MARTIGNON)</t>
  </si>
  <si>
    <t>TORRENTE INSUGA - GRAVA</t>
  </si>
  <si>
    <t>AFFLUENZA DEL RUI OBOLE</t>
  </si>
  <si>
    <t>ABITATO DI SAPPADA</t>
  </si>
  <si>
    <t>AFFLUENZA DEL TORRENTE PADOLA</t>
  </si>
  <si>
    <t>LAGHI DI REVINE</t>
  </si>
  <si>
    <t>SCOLO CA' MULA</t>
  </si>
  <si>
    <t>CANALE CORBETTA - GRONDA</t>
  </si>
  <si>
    <t>DERIVAZIONE DAL BRENTON DEL MAGLIO</t>
  </si>
  <si>
    <t>ROGGIA GRIMANA NUOVA - LUPIA</t>
  </si>
  <si>
    <t>AFFLUENZA NELLA ROGGIA CONTARINA</t>
  </si>
  <si>
    <t>CANALE VITTORIA</t>
  </si>
  <si>
    <t>AREA INDUSTRIALE DI NERVESA DELLA BATTAGLIA</t>
  </si>
  <si>
    <t>RESTISTUZIONE NEL FIUME PIAVE</t>
  </si>
  <si>
    <t>RISORGIVA - INGRESSO RIO PILA</t>
  </si>
  <si>
    <t>INIZIO IMPLUVIO</t>
  </si>
  <si>
    <t>CONFLUENZA NEL FELLA (SANTA CATERINA)</t>
  </si>
  <si>
    <t>RIO CADINO</t>
  </si>
  <si>
    <t>TORR. AVIANA</t>
  </si>
  <si>
    <t>CENTRALE PIAZZOLA DI AVIO</t>
  </si>
  <si>
    <t>RIO S.ROMEDIO</t>
  </si>
  <si>
    <t>CONFLUENZA RIO VERDES</t>
  </si>
  <si>
    <t>SBARRAMENTO PER DERIVAZIONE CONDOTTA CENTRALE MARZOTTO</t>
  </si>
  <si>
    <t>TORRENTE CHIAVONE BIANCO</t>
  </si>
  <si>
    <t>CAMBIO TIPO (LOC. PAEDA)</t>
  </si>
  <si>
    <t>FOSSO CORBETTA</t>
  </si>
  <si>
    <t>TORRENTE LIERZA</t>
  </si>
  <si>
    <t>CANALE ALTO AGRO VERONESE (RACCOGLITORE)</t>
  </si>
  <si>
    <t>INIZIO CORSO (INIZIO FUNZIONE DI RACCOGLITORE DELLE ECCEDENZE IRRIGUE)</t>
  </si>
  <si>
    <t>LAGO DI LAGO</t>
  </si>
  <si>
    <t>LAGO DI REVINE O SANTA MARIA</t>
  </si>
  <si>
    <t>LAGO DELLA SERRAIA</t>
  </si>
  <si>
    <t>LAGO DI BARCIS</t>
  </si>
  <si>
    <t>LAGO DI RAGOGNA</t>
  </si>
  <si>
    <t>LAGO DI RAVEDIS</t>
  </si>
  <si>
    <t>LAGO DI S. VALENTINO ALLA MUTA</t>
  </si>
  <si>
    <t>BACINO DI RESIA</t>
  </si>
  <si>
    <t>LAGO DI DOBERDÒ</t>
  </si>
  <si>
    <t>VAL DI BRENTA</t>
  </si>
  <si>
    <t>CHIOGGIA</t>
  </si>
  <si>
    <t>CENTRO SUD</t>
  </si>
  <si>
    <t>MILLECAMPI</t>
  </si>
  <si>
    <t>VALLI LAGUNA CENTRO SUD</t>
  </si>
  <si>
    <t>TENERI</t>
  </si>
  <si>
    <t>SACCA SESSOLA</t>
  </si>
  <si>
    <t>MARGHERA</t>
  </si>
  <si>
    <t>CENTRO STORICO</t>
  </si>
  <si>
    <t>LIDO</t>
  </si>
  <si>
    <t>TESSERA</t>
  </si>
  <si>
    <t>DESE</t>
  </si>
  <si>
    <t>VALLI LAGUNA NORD</t>
  </si>
  <si>
    <t>PALUDE MAGGIORE</t>
  </si>
  <si>
    <t>LAGUNA DI BASELEGHE</t>
  </si>
  <si>
    <t>FOCE TAGLIAMENTO</t>
  </si>
  <si>
    <t>ACQUE - TAPO</t>
  </si>
  <si>
    <t>SECCA MAN DI SPIESA'</t>
  </si>
  <si>
    <t>FOCI DELLO STELLA ESTERNO</t>
  </si>
  <si>
    <t>FOCI DELLO STELLA INTERNO</t>
  </si>
  <si>
    <t>SECCA DI MUZZANA</t>
  </si>
  <si>
    <t>CIUCIAI DE SOTO - FICARIOL S. PIERO ESTERNO</t>
  </si>
  <si>
    <t>CIUCIAI DE SORA - FICARIOL S.PIERO INTERNO</t>
  </si>
  <si>
    <t>SECCA ZELLINA - MARANO</t>
  </si>
  <si>
    <t>ISOLE DELLA GRAN CHIUSA - BANCO D'ORIO</t>
  </si>
  <si>
    <t>ANFORA - CASONI MARICCHIO</t>
  </si>
  <si>
    <t>LAGUNA SILISIA - FONDALE DELLA GRAN CHIUSA</t>
  </si>
  <si>
    <t>FONDALE NASSION</t>
  </si>
  <si>
    <t>RAVAIARINA - GORGO</t>
  </si>
  <si>
    <t>ARA STORTA</t>
  </si>
  <si>
    <t>BARBANA</t>
  </si>
  <si>
    <t>PALUDO DELLA CAROGNA</t>
  </si>
  <si>
    <t>VALLE CAVANATA</t>
  </si>
  <si>
    <t>FOCE ISONZO</t>
  </si>
  <si>
    <t>MARE ADRIATICO</t>
  </si>
  <si>
    <t>LIGNANO - TAGLIAMENTO</t>
  </si>
  <si>
    <t>LIGNANO - PORTO BUSO ESTERNO</t>
  </si>
  <si>
    <t>PORTO BUSO - FOSSALON</t>
  </si>
  <si>
    <t>BAIA DI PANZANO</t>
  </si>
  <si>
    <t>MIRAMARE - COSTIERA</t>
  </si>
  <si>
    <t>TRIESTE - COSTIERA ESTERNO</t>
  </si>
  <si>
    <t>TRIESTE - MUGGIA</t>
  </si>
  <si>
    <t>coerenza/sinergia con la Direttiva Alluvioni</t>
  </si>
  <si>
    <t>coerenza/sinergia con la strategia di adattamento ai cambiamenti climatici</t>
  </si>
  <si>
    <t>Fondi strutturali</t>
  </si>
  <si>
    <t>corpo idrico (uno o più)</t>
  </si>
  <si>
    <t>sub-distrettuale (ambito amministrativo o bacino)</t>
  </si>
  <si>
    <t>distrettuale</t>
  </si>
  <si>
    <t>nazionale</t>
  </si>
  <si>
    <t>Misure supplementari (a completamento misure di base per garantire protezione aggiuntiva)</t>
  </si>
  <si>
    <t>Misure per garantire condizioni idromorfologiche favorevoli al raggiungimento dello stato/potenziale ecologico prescritto (art. 11.3.i della DQA)</t>
  </si>
  <si>
    <t>Misure atte a impedire o controllare l'immissione di inquinanti da fonte diffusa (art. 11.3.h della DQA)</t>
  </si>
  <si>
    <t>Obbligo di disciplina preventiva per gli scarichi di fonte puntuale (art. 11.3.g della DQA)</t>
  </si>
  <si>
    <t>Misure di controllo per il ravvenamento artificiale delle acque sotterranee (art. 11.3.f della DQA)</t>
  </si>
  <si>
    <t>Misure di controllo del prelievo delle acque superficiali e sotterranee (art. 11.3.e della DQA)</t>
  </si>
  <si>
    <t>Misure volte a garantire l'uso efficiente e sostenibile delle acque (art. 11.3.c della DQA)</t>
  </si>
  <si>
    <t>Attuazione Direttive IPPC IED</t>
  </si>
  <si>
    <t>Attuazione Direttiva Habitat</t>
  </si>
  <si>
    <t>Attuazione Direttiva Trattamento Acque Reflue Urbane</t>
  </si>
  <si>
    <t>Attuazione Direttiva Acque di balneazione</t>
  </si>
  <si>
    <t>Denominazione sintetica della misura</t>
  </si>
  <si>
    <t>Tipologia di misura (strutturale/normativa/conoscitiva)</t>
  </si>
  <si>
    <t>Tipologia di misura secondo art. 11 Direttiva 2000/60/CE</t>
  </si>
  <si>
    <t>Misura chiave tipo (KTM) alle quali è riconducibile la misura</t>
  </si>
  <si>
    <t>Categorie di acque interessate</t>
  </si>
  <si>
    <t>Copertura geografica della misura</t>
  </si>
  <si>
    <t>Eventuale inserimento in atto pianificatorio o programmatico (indicare quale)</t>
  </si>
  <si>
    <t>Descrizione della misura</t>
  </si>
  <si>
    <t>Soggetto attuatore</t>
  </si>
  <si>
    <t>Eventuali soggetti che supportano l'attuazione della misura</t>
  </si>
  <si>
    <t>Costo investimento (€)</t>
  </si>
  <si>
    <t>Costo annuo di gestione/manutenzione (€)</t>
  </si>
  <si>
    <t>Finanziamento assicurato</t>
  </si>
  <si>
    <t>Importo finanziamento UE (€)</t>
  </si>
  <si>
    <t>Fonte/i di finanziamento europea/e</t>
  </si>
  <si>
    <t>Importo finanziamento statale o regionale (€)</t>
  </si>
  <si>
    <t>Importo finanziamento da tariffa (€)</t>
  </si>
  <si>
    <t>Coerenza della misura con altre strategie UE</t>
  </si>
  <si>
    <t>Sostenibilità della misura</t>
  </si>
  <si>
    <t>KTM01 - Costruzione/adeguamento di impianti di trattamento delle acque reflue</t>
  </si>
  <si>
    <t>KTM02 - Riduzione dell'inquinamento dei nutrienti di origine agricola</t>
  </si>
  <si>
    <t>KTM06 - Miglioramento delle condizioni idromorfologiche dei corpi idrici diversi dalla continuità longitudinale</t>
  </si>
  <si>
    <t>KTM07 - Miglioramento del regime di flusso e /o creazione di flussi ecologici.</t>
  </si>
  <si>
    <t>KTM08 - Misure tecniche di efficienza idrica per l'irrigazione, l'industria, l'energia e le famiglie</t>
  </si>
  <si>
    <t>KTM14 - Ricerca, miglioramento della base di conoscenze per ridurre l'incertezza.</t>
  </si>
  <si>
    <t>KTM18 - Misure per prevenire o controllare gli impatti negativi delle specie esotiche invasive e malattie introdotte</t>
  </si>
  <si>
    <t>KTM20 - Misure per prevenire o controllare gli impatti negativi della pesca e altro sfruttamento / rimozione di piante e animali</t>
  </si>
  <si>
    <t>KTM21 - Misure per prevenire o controllare l'immissione di inquinamento dalle aree urbane, i trasporti e le infrastrutture costruite</t>
  </si>
  <si>
    <t>KTM24 - Adattamento ai cambiamenti climatici</t>
  </si>
  <si>
    <t>GRI_PAT_002</t>
  </si>
  <si>
    <t>MCR_PAT_001</t>
  </si>
  <si>
    <t>MCR_PAT_002</t>
  </si>
  <si>
    <t>ASR_PAT_004;ASR_PAT_005</t>
  </si>
  <si>
    <t>ASR_PAT_003</t>
  </si>
  <si>
    <t xml:space="preserve">Ricognizione degli scarichi fognari degli abitati di Cadine e Sopramonte    </t>
  </si>
  <si>
    <t xml:space="preserve">KTM14 - Ricerca, miglioramento della base di conoscenze per ridurre l'incertezza.    </t>
  </si>
  <si>
    <t xml:space="preserve">corpo idrico (uno o più)    </t>
  </si>
  <si>
    <t xml:space="preserve">SI    </t>
  </si>
  <si>
    <t xml:space="preserve">    </t>
  </si>
  <si>
    <t xml:space="preserve">TPAT02907N     </t>
  </si>
  <si>
    <t xml:space="preserve">Provincia Autonoma di Trento - Servizio per il sostegno occupazionale e la valorizzazione ambientale    </t>
  </si>
  <si>
    <t xml:space="preserve">Ricognizione scarichi fognari dell'abitato di Pannone    </t>
  </si>
  <si>
    <t xml:space="preserve">TPAT02908N; oltre all'abitato di Pannone verranno effettuate in questa misura le ricognizioni degli altri abitati della Val di Gresta (Valle San felice e Ronzo Chienis)    </t>
  </si>
  <si>
    <t xml:space="preserve">Ricognizione scarichi fognari - abitato di Mori    </t>
  </si>
  <si>
    <t xml:space="preserve">TPAT02909N    </t>
  </si>
  <si>
    <t xml:space="preserve">Ricognizione scarichi fognari dell'abitato di Trento    </t>
  </si>
  <si>
    <t xml:space="preserve">TPAT02910N    </t>
  </si>
  <si>
    <t xml:space="preserve">Ricognizione scarichi fognari degli abitati zona Torchio-Nogarè    </t>
  </si>
  <si>
    <t xml:space="preserve">TPAT02913N - ATTUATA IN PARTE A NOGARE' (FRAZIONE DI PERGINE) NEL 2003-2004 DA FARE EVENTUALE RICOLLAUDO. MENTRE TORCHIO FRAZIONE DI CIVEZZANO NON E' STATA REALIZZATA CAUSA RIFIUTO DEL COMUNE.    </t>
  </si>
  <si>
    <t xml:space="preserve">Ricognizione scarichi fognari - abitato di Cles    </t>
  </si>
  <si>
    <t xml:space="preserve">TPAT02915N - L'ABITATO DI CLES E' STATO MONITORATO FINO A CIRCA IL 30% DEGLI EDIFICI E 100% RETI FOGNARIE NEL 2012-2014.     </t>
  </si>
  <si>
    <t xml:space="preserve">Ricognizione scarichi fognari dell'abitato di Levico    </t>
  </si>
  <si>
    <t xml:space="preserve">TPAT02916N - L'ABITATO DI LEVICO TERME E' STATO MONITORATO FINO A CIRCA IL 30% DEGLI EDIFICI NEL 2015 (100% RETI FOGNARIE GIA' VERIFICATE DAL COMUNE).     </t>
  </si>
  <si>
    <t xml:space="preserve">Intervento su briglie per ripristino continuità ecologica inserito anche in azioni RR Fiemme: in corso di realizzazione scala su briglia Panchià. Prevista su briglia Tesero    </t>
  </si>
  <si>
    <t xml:space="preserve">KTM05 - Miglioramento della continuità longitudinale dei corpi idrici    </t>
  </si>
  <si>
    <t xml:space="preserve">NO    </t>
  </si>
  <si>
    <t xml:space="preserve">Intervento a carico di alcune briglie  per favorire la mobilità dei salmonidi  mediante la riduzione del salto  attraverso la realizzazione di una serie di rampe    </t>
  </si>
  <si>
    <t xml:space="preserve">Provincia autonoma di Trento    </t>
  </si>
  <si>
    <t xml:space="preserve">Servizio Bacini montani    </t>
  </si>
  <si>
    <t xml:space="preserve">coerenza/sinergia con la Direttiva Alluvioni    </t>
  </si>
  <si>
    <t xml:space="preserve">Intervento di riqualificazione torrente Avisio in corrispondenza confluenza del torrente Dona (Comune di Mazzin)    </t>
  </si>
  <si>
    <t xml:space="preserve">KTM06 - Miglioramento delle condizioni idromorfologiche dei corpi idrici diversi dalla continuità longitudinale    </t>
  </si>
  <si>
    <t xml:space="preserve">Intervento in prossimità della confluenza del torrente Dona con demolizione manufatti in calcestruzzo, allargamento zone umide e creazione di stagni nel bosco igrofilo     </t>
  </si>
  <si>
    <t xml:space="preserve">Intervento di diversificazione morfologica (principali confluenze e area perifluviale) con lotta alle specie invasive    </t>
  </si>
  <si>
    <t xml:space="preserve">KTM05 - Miglioramento della continuità longitudinale dei corpi idrici KTM06 - Miglioramento delle condizioni idromorfologiche dei corpi idrici diversi dalla continuità longitudinale KTM18 - Misure per prevenire o controllare gli impatti negativi delle specie esotiche invasive e malattie introdotte  </t>
  </si>
  <si>
    <t xml:space="preserve">Interventi di svaso e diversificazione morfologica degli ambienti di confluenza sul fiume Brenta, riattivazione del collegamento tra il fiume Brenta e l’area perifluviale in località Bellasio con trattamento della vegetazione finalizzato al contrasto delle specie alloctone.    </t>
  </si>
  <si>
    <t xml:space="preserve">Servizio Faunistico PAT    </t>
  </si>
  <si>
    <t xml:space="preserve">Interventi di rinaturalizzazione del fiume Brenta (comune di Levico Terme)    </t>
  </si>
  <si>
    <t xml:space="preserve">KTM05 - Miglioramento della continuità longitudinale dei corpi idrici KTM06 - Miglioramento delle condizioni idromorfologiche dei corpi idrici diversi dalla continuità longitudinale KTM18 - Misure per prevenire o controllare gli impatti negativi delle specie esotiche invasive e malattie introdotte KTM23 - Misure di ritenzione idrica naturale </t>
  </si>
  <si>
    <t xml:space="preserve">Piano degli  interventi in materia idraulica e forestale (2 progetti) e PGRA    </t>
  </si>
  <si>
    <t xml:space="preserve">Due interventi nel Comune di Levico per la riqualificazione ambientale del fiume Brenta con allargamento e rinaturalizzazione della sezione, creazione aree di espansione laterale, ripristino della continuità longitudinale, creazione fascia vegetata    </t>
  </si>
  <si>
    <t xml:space="preserve">Gruppo di servizi PAT    </t>
  </si>
  <si>
    <t xml:space="preserve">Fondi strutturali    </t>
  </si>
  <si>
    <t xml:space="preserve">Rinaturalizzazione della golena sinistra del Fiume Adige a Trento Sud    </t>
  </si>
  <si>
    <t xml:space="preserve">PGRA    </t>
  </si>
  <si>
    <t xml:space="preserve">Riqualificazione golena sinistra fiume Adige a Trento sud con finalità ambientali e di riqualificazioni urbanistica    </t>
  </si>
  <si>
    <t xml:space="preserve">Torrente Avisio: recupero aree demaniali di pertinenza in sponda sinsitra in Comune di Cavalese e Molina di Fiemme    </t>
  </si>
  <si>
    <t xml:space="preserve">Recupero di pertinenze demaniali in sponda sinistra del Torrente Avisio con ripristino di aree golenali e miglioramento delle aree ripariali    </t>
  </si>
  <si>
    <t xml:space="preserve">coerenza/sinergia con la strategia di adattamento ai cambiamenti climatici    </t>
  </si>
  <si>
    <t xml:space="preserve">Intervento di recupero area demaniale Torrente Sporeggio    </t>
  </si>
  <si>
    <t xml:space="preserve">KTM06 - Miglioramento delle condizioni idromorfologiche dei corpi idrici diversi dalla continuità longitudinale KTM23 - Misure di ritenzione idrica naturale   </t>
  </si>
  <si>
    <t xml:space="preserve">Piano degli  interventi in materia idraulica e forestale e PGRA    </t>
  </si>
  <si>
    <t xml:space="preserve">Recupero area demaniale agricola per realizzazione bacino di trattenuta con fasce riparie naturali    </t>
  </si>
  <si>
    <t xml:space="preserve">Rivitalizzazione del Fiume Adige presso il confine di provincia con Bolzano     </t>
  </si>
  <si>
    <t xml:space="preserve">Riqualificazione golena sinistra fiume Adige a valle del confine con la Provincia di Bolzano con abbassamento del piano golenale e connessione dell’alveo con l’area perifluviale    </t>
  </si>
  <si>
    <t xml:space="preserve">in parte    </t>
  </si>
  <si>
    <t xml:space="preserve">Intervento di ricostruzione morfologica, trattamento selettivo della vegetazione e riconnessione altimetrica del torrente Fersina (zona Cirè-Slacche)    </t>
  </si>
  <si>
    <t xml:space="preserve">KTM06 - Miglioramento delle condizioni idromorfologiche dei corpi idrici diversi dalla continuità longitudinale KTM18 - Misure per prevenire o controllare gli impatti negativi delle specie esotiche invasive e malattie introdotte KTM23 - Misure di ritenzione idrica naturale  </t>
  </si>
  <si>
    <t xml:space="preserve">Intervento di riqualificazione ambientale su un tratto di torrente Fersina (loc. Cirè) , finalizzato alla ricostruzione morfologica, alla riconnessione altimetrica ad un tratto di piana alluvionale , con trattamento selettivo della vegetazione e contrasto alla diffusione alloctone    </t>
  </si>
  <si>
    <t xml:space="preserve">Intervento di riprofilatura e riqualicazione ambientale Brentela di Levico    </t>
  </si>
  <si>
    <t xml:space="preserve">KTM05 - Miglioramento della continuità longitudinale dei corpi idrici KTM06 - Miglioramento delle condizioni idromorfologiche dei corpi idrici diversi dalla continuità longitudinale KTM23 - Misure di ritenzione idrica naturale  </t>
  </si>
  <si>
    <t xml:space="preserve">Intervento di riprofilatura dell’emissario del lago di Levico con rinaturalizzazione delle sponde, differenziazione morfologica, ripristino continuità longitudinale  e miglior sfruttamento della capacità di invaso del lago    </t>
  </si>
  <si>
    <t xml:space="preserve">3000    </t>
  </si>
  <si>
    <t xml:space="preserve">Intervento di riqualificazione Rio Foce Fazzon    </t>
  </si>
  <si>
    <t xml:space="preserve">KTM05 - Miglioramento della continuità longitudinale dei corpi idrici KTM06 - Miglioramento delle condizioni idromorfologiche dei corpi idrici diversi dalla continuità longitudinale   </t>
  </si>
  <si>
    <t xml:space="preserve">Demolizione del cunettone in pietrame e malta e realizzazione di nuovo alveo con caratteristiche più naturali    </t>
  </si>
  <si>
    <t xml:space="preserve">Comune di Pellizzano    </t>
  </si>
  <si>
    <t xml:space="preserve">Riqualificazione del Torr. Ala nel tratto prossimo alla confluenza in Adige    </t>
  </si>
  <si>
    <t xml:space="preserve">Svaso con ridefinizione dell'assetto della confluenza in Adige e modellazione alveo tratto a monte fino al ponte della S.S. 12, trattamento selettivo della vegetazione    </t>
  </si>
  <si>
    <t xml:space="preserve">Realizzazione di centri di lavaggio delle attrezzature per la distribuzione dei prodotti fitosanitari di cui all'azione A.6 del PAN    </t>
  </si>
  <si>
    <t xml:space="preserve">KTM03 - Riduzione dell'inquinamento da pesticidi in agricoltura.    </t>
  </si>
  <si>
    <t xml:space="preserve">Legge provinciale 28 marzo 2003, n.4 - art. 30    </t>
  </si>
  <si>
    <t xml:space="preserve">La pulizia delle attrezzature per la distribuzione dei prodotti fitosanitari può rappresentare una della cause di inquinamento dei corpi idrici superficiali. Il Piano d'azione nazionale per l'uso sostenibile dei prodotti fitosanitari stabilisce che questa operazione deve essere eseguita in campo, distante da corpi idrici superfciali, evitando di ripetere l'operazione nella stessa area del campo, oppure in azienda su piazzole di lavaggio alle quali può essere associato un impianto per il trattamento dei reflui. Questi impianti devono essere autorizzati dalle Regioni e PA sulla base di linee guida approvate dal Consiglio tecnico scientifico. Non essendo ancora state approvate tali linee guida, il Ministero dell'ambiente e dellla tutela del territorio e del mare, su specifica richiesta della Provincia autonoma di Trento, ha consentito la realizzazione di centri di lavaggio collettivi nei quali è previsto il trattamento delle acque reflue ed il loro riutlizzo per i successivi cicli di lavaggio. Per la provincia di Trento si predilige la realizzazione di centri collettivi di lavaggio in quanto le ridotte dimensioni medie delle aziende agricole non giustificherebbero impianti aziendali.    </t>
  </si>
  <si>
    <t xml:space="preserve">Provincia autonoma di Trento- Servizio agricoltura e APPA    </t>
  </si>
  <si>
    <t xml:space="preserve">Cooperative agricole    </t>
  </si>
  <si>
    <t xml:space="preserve">Realizzazione di biodigestori per il trattamento di effluenti zootecnici    </t>
  </si>
  <si>
    <t xml:space="preserve">KTM02 - Riduzione dell'inquinamento dei nutrienti di origine agricola    </t>
  </si>
  <si>
    <t xml:space="preserve">Legge provinciale 28 marzo 2003, n.4 - art. 15ter    </t>
  </si>
  <si>
    <t xml:space="preserve">La reealizzazione di biodigestori che utlizzano come materia prima gli efluenti zootecnici, oltre alla produzione di energia rinnovabile, consentono una miglior utlilizzo agronomico del digestato rispetto alla materia prima originale, contribuendo a limitare le dispersioni di nutrienti.    </t>
  </si>
  <si>
    <t xml:space="preserve">Provincia autonoma di Trento - Servizio agricoltura    </t>
  </si>
  <si>
    <t xml:space="preserve">Cooperative agricole Imprese agricole    </t>
  </si>
  <si>
    <t xml:space="preserve">Accordo di programma fra Provincia autonoma di Trento, Fondazione Edmund Mach, Federazione provinciale allevatori, Associazione consorziale dei produttori ortofrutticoli trentini (APOT) e Consorzio di tutela dei vini del Trentino per l'attuazione di misure per una gestione sostenibile degli effluenti zootecnici al fine di ottenere un miglioramento dello stato qualitativo dei corpi idrici riducendo il possibile impatto derivato dall’attività zootecnica.    </t>
  </si>
  <si>
    <t xml:space="preserve">Piano di tutela delle acque approvato con deliberazione della Giunta provinciale n. 233 del 16 febbraio 2015. L'accordo è in fase di sottoscrizione    </t>
  </si>
  <si>
    <t xml:space="preserve">Scopo specifico dell'Accordo di Programma è quello di individuare delle azioni per il miglioramento della qualità delle acque da attuare attraverso una gestione sostenibile degli effluenti zootecnici. Tale scopo è da conseguire conciliando le esigenze dei diversi attori coinvolti: da una parte gli allevatori che, vista la conformazione geografica del territorio trentino che limita fortemente le superfici facilmente raggiungibili dall’allevatore per lo spargimento delle deiezioni e vista anche la difficoltà nell’avere a disposizione adeguati sistemi di stoccaggio dei effluenti zootecnici, possono avere delle difficoltà nella gestione degli effluenti soprattutto in alcuni periodi dell’anno ed in particolari condizioni; dall’altra parte i frutti-viticoltori che necessitano di ammendanti di qualità ricchi di sostanza organica umificata e nutrienti, in quantità elevate ed a costi accessibili.    </t>
  </si>
  <si>
    <t xml:space="preserve">Provincia autonoma di Trento- APPA e Servizio agricoltura    </t>
  </si>
  <si>
    <t xml:space="preserve">Organizzazioni dei produttori, Federazione provinciale allevatori, Imprese agricole    </t>
  </si>
  <si>
    <t xml:space="preserve">Fondazione Edmund Mach di San Michele all'Adige (TN)    </t>
  </si>
  <si>
    <t xml:space="preserve">Accordo di programma fra Provincia autonoma di Trento, Fondazione Edmund Mach, Associazione consorziale dei produttori ortofrutticoli trentini (APOT) e Consorzio di tutela dei vini del Trentino per
 l'attuazione delle misure per il miglioramento dello stato qualitativo dei corpi idrici con impatti da fitofarmaci utilizzati in agricoltura. Art. 8 delle Norme di attuazione del Piano di tutela delle acque.    </t>
  </si>
  <si>
    <t xml:space="preserve">Piano di tutela delle acque approvato con deliberazione della Giunta provinciale n. 233 del 16 febbraio 2015. L'accordo è in fase di rinnovo    </t>
  </si>
  <si>
    <t xml:space="preserve">Con l'accordo verranno individuati gli interventi, anche riferiti e specifici corpi idrici, volti limitare le cause che determinano lo scadimento qualitatitivo per la presenza di fitofarmaci. Gli inteventi specifici sarrano individuati in acccordo con le parti mediante un piano di lavoro.    </t>
  </si>
  <si>
    <t xml:space="preserve">Organizzazioni dei produttori, Imprese agricole    </t>
  </si>
  <si>
    <t xml:space="preserve">Attuazione delle misure di tutela dell'ambiente acquatico di cui all'azione A.5 del Piano d'azione nazionale per l'uso sostenibile dei prodotti fitosanitari (PAN) e del DM 10 marzo 2015    </t>
  </si>
  <si>
    <t xml:space="preserve">Deliberazione della Giunta provinciale n. 736 del 12 maggio 2017 e sue modifiche e integrazioni    </t>
  </si>
  <si>
    <t xml:space="preserve">Con la citata deliberazione, che dovrà essere oggetto di aggiornamento e modifica, sono state individuate le misure per la tutela dei corpi idrici superficiali distinguendo due campi di applicazione : misure che devono essere applicate all'intero territorio provinciale e misure che devono essere applicate ai corpi idrici fluviali e lacustri in stato qualitativo inferiore a buono. Le misure individuate fanno riferimento alle tipologie previste nel DM 10 marzo 2015. Si evidenzia in particolare la creazione di una fascia vegetata non trattata per i corpi idrici che non raggiungono gli obiettivi di qualità. La deliberazione stabilisce inoltre criteri per l'adeguamento o la realizzazione dei caricabotte utilizzati per l'approvvigionamento dell'acqua necessaria alla preparazione delle miscele di agrofarmaci, verificato che l'utilizzo non corretto può essere causa di contaminazione delle acque superficiali. In questa fase non sono ancora stabiliti ulteriori interventi specifici, anche a carattere di investimento, pertanto eventuali costi e relativi finanziamenti non sono quantificabili.    </t>
  </si>
  <si>
    <t xml:space="preserve">Riduzione allo scarico del depuratore di Baselga di Pinè della concentrazione del parametro "Fosforo totale" da 2,0 mg/l a 1,0 mg/l come valore medio annuale (dato medio di 52 analisi)     </t>
  </si>
  <si>
    <t xml:space="preserve">KTM01 - Costruzione/adeguamento di impianti di trattamento delle acque reflue    </t>
  </si>
  <si>
    <t xml:space="preserve">Defosfatazione chimica tramite un reattivo flocculante per la abbassare allo scarico del depuratore la concentrazione del parametro "Fosforo totale" da 2 mg/l a 1 mg/l come valore medio annuale (dato medio di 52 prelievi). Misura attuata da settembre 2019    </t>
  </si>
  <si>
    <t xml:space="preserve">Provincia Autonoma di Trento - ADEP    </t>
  </si>
  <si>
    <t xml:space="preserve">Servizio Gestione degli impianti    </t>
  </si>
  <si>
    <t xml:space="preserve">A.T.I. con capogruppo ECOOPERA società cooperativa che vinto la gara d'appalto per la gestione il depuraore    </t>
  </si>
  <si>
    <t xml:space="preserve">Riduzione allo scarico del depuratore di Cavareno della concentrazione del parametro "Fosforo totale" da 2,0 mg/l a 1,0 mg/l come valore medio annuale (dato medio di 52 analisi)     </t>
  </si>
  <si>
    <t xml:space="preserve">A.T.I. con capogruppo SUEZ trattamento Acque spa che vinto la gara d'appalto per la gestione il depuraore    </t>
  </si>
  <si>
    <t xml:space="preserve">Riduzione allo scarico del depuratore di Cles della concentrazione del parametro "Fosforo totale" da 2,0 mg/l a 1,0 mg/l come valore medio annuale (dato medio di 52 analisi)     </t>
  </si>
  <si>
    <t xml:space="preserve">Riduzione allo scarico del depuratore di Mezzocorona della concentrazione del parametro "Fosforo totale" da 2,0 mg/l a 1,0 mg/l come valore medio annuale (dato medio di 52 analisi)     </t>
  </si>
  <si>
    <t xml:space="preserve">Defosfatazione chimica tramite un reattivo flocculante per la abbassare allo scarico del depuratore la concentrazione del parametro "Fosforo totale" da 2 mg/l a 1 mg/l come valore medio annuale (dato medio di 52 prelievi). La misura sarà attuata con l'anno 2021    </t>
  </si>
  <si>
    <t xml:space="preserve">A.T.I. con capogruppo COGEI che vinto la gara d'appalto per la gestione il depuraore    </t>
  </si>
  <si>
    <t xml:space="preserve">Deliberazione della Giunta provinciale n. 2215 del 24 settembre 2004    </t>
  </si>
  <si>
    <t xml:space="preserve">ossigenazione del lago di Serraia nel ipolimnio attraverso una rete sublacuale di condotte di trasporto (aspirazione e mandata) e distribuzione della miscela d'acqua arrichita di ossigeno puro insuflata in una stazione a terra composta da tre elettropompe      </t>
  </si>
  <si>
    <t xml:space="preserve">Provincia autonoma di Trento - APPA    </t>
  </si>
  <si>
    <t xml:space="preserve">KTM07 - Miglioramento del regime di flusso e /o creazione di flussi ecologici.    </t>
  </si>
  <si>
    <t xml:space="preserve">Assoggettamento o aumento rilascio DMV fino ai valori massimi del Piano Generale di Utilizzazione delle Acque Pubbliche in occasione di rinnovi/varianti alle concessioni d'acqua pubblica ricadenti nel corpo idrico interessato dalla misura    </t>
  </si>
  <si>
    <t xml:space="preserve">Provincia Autonoma di Trento - APRIE     </t>
  </si>
  <si>
    <t xml:space="preserve">Servizio Gestione Risorse idriche ed energetiche    </t>
  </si>
  <si>
    <t xml:space="preserve">KTM08 - Misure tecniche di efficienza idrica per l'irrigazione, l'industria, l'energia e le famiglie    </t>
  </si>
  <si>
    <t xml:space="preserve">acque superficiali e sotterranee    </t>
  </si>
  <si>
    <t xml:space="preserve">Piano Generale di Utilizzazione delle Acque Pubbliche (PGUAP) approvato con D.P.R. 15 febbraio 2006    </t>
  </si>
  <si>
    <t xml:space="preserve"> diminuzione della dotazione idrica delle concessioni uso irriguo fino ai valori previsti dal Piano Generale di Utilizzazione delle Acque Pubbliche in occasione di varianti/rinnovi d'acqua pubblica ricadenti nel corpo idrico interessato dalla misura    </t>
  </si>
  <si>
    <t xml:space="preserve">imposizione di stazioni di misura della portata in alveo in occasione di rinnovi/assoggettabilità di concessioni di prelievo d'acqua ad uso idroelettrico    </t>
  </si>
  <si>
    <t xml:space="preserve">imposizione di stazioni di misura della portata in alveo su tratti sottesi o a valle della restituzione di concessioni di'acqua ad uso idroelettrico in occasione di rinnovi o procedure di assoggettabilità alla VIA    </t>
  </si>
  <si>
    <t xml:space="preserve">-    </t>
  </si>
  <si>
    <t xml:space="preserve">Spostamento dello scarico delle acque reflue industriali dal rio Molini al fiume Adige    </t>
  </si>
  <si>
    <t xml:space="preserve">KTM15 - Misure per la graduale eliminazione degli scarichi di sostanze pericolose prioritarie o per la riduzione degli scarichi di sostanze prioritarie. KTM16 - Adeguamento/miglioramento di impianti di trattamento delle acque reflue industriali (comprese le aziende agricole)   </t>
  </si>
  <si>
    <t xml:space="preserve">Piano provinciale di tutela delle acque    </t>
  </si>
  <si>
    <t xml:space="preserve">Al fine di ridurre gli impatti sul corpo idrico è stao imposto alla ditta Cartiere Villa Lagarina S.p.A. lo spostamento dello scarico delle acque reflue industriali dal rio Molini al fiume Adige    </t>
  </si>
  <si>
    <t xml:space="preserve">Settore autorizzazione e controlli dell'Agenzia provinciale per la protezione dell'ambiente    </t>
  </si>
  <si>
    <t xml:space="preserve">Ditta Cartiere Villa Lagarina S.p.A.    </t>
  </si>
  <si>
    <t xml:space="preserve">Diversa gestione delle acque reflue industriali, in parte inviate a smaltimento come rifiuto    </t>
  </si>
  <si>
    <t xml:space="preserve">KTM16 - Adeguamento/miglioramento di impianti di trattamento delle acque reflue industriali (comprese le aziende agricole)    </t>
  </si>
  <si>
    <t xml:space="preserve">La ditta GLACIER VANDERVELL ITALY SRL attua una diversa gestione delle acque reflue industriali inviando a smaltimento come rifiuto i lavaggi statici precedentemente trattati nell'impianto chimico-fisico e scaricati in corso d'acqua    </t>
  </si>
  <si>
    <t xml:space="preserve">Individuazione della pressione ritenuta più significativa e imposizione di limiti allo scarico più stringenti    </t>
  </si>
  <si>
    <t xml:space="preserve">Dopo aver individuato la pressione ritenuta più significativa sono stati impostia alla ditta SUANFARMA ITALIA S.P.A. limiti più stringenti allo scarico delle acque reflue industriali    </t>
  </si>
  <si>
    <t xml:space="preserve">Collettore dorsale Trento Sud - Lungo Fersina    </t>
  </si>
  <si>
    <t xml:space="preserve">Realizzazione di un nuovo collettore di fognatura nera che colletta gli scarichi provenienti dalla Valsugana e dalla collina orientale di Trento lungo il Fersina fino al depuratore di Trento Sud e, in prospettiva, al depuratore di Trento 3    </t>
  </si>
  <si>
    <t xml:space="preserve">Provincia Autonoma di Trento - Agenzia per la Depurazione    </t>
  </si>
  <si>
    <t xml:space="preserve">Provincia Autonoma di Trento - Servizio Opere Ambientali    </t>
  </si>
  <si>
    <t xml:space="preserve">Depuratore Trento 3 - I lotto    </t>
  </si>
  <si>
    <t xml:space="preserve">Documento di Programmazione Settoriale (DPS)
 degli investimenti nel settore delle Opere igienico- sanitarie    </t>
  </si>
  <si>
    <t xml:space="preserve">Realizzazione di un impianto atto al trattamento biologico di chiarificazione con sistemi ad alto rendimento dei liquami provenienti dalla fognatura civile a servizio di un bacino di utenze comprendenti i Comuni di Aldeno, Besenello, Calliano, Cimone, Garniga, Trento Sud, per una potenzialità complessiva di 150.000 abitanti equivalenti.
IN FASE DI REALIZZAZIONE    </t>
  </si>
  <si>
    <t xml:space="preserve">Depuratore di Caldes    </t>
  </si>
  <si>
    <t xml:space="preserve">Piano risanamento delle acque    </t>
  </si>
  <si>
    <t xml:space="preserve">Realizzazione di un impianto atto al trattamento biologico dei liquami provenienti dalla fognatura civile a servizio di un bacino di utenze comprendenti i Comuni di Cis, Bresimo, Livo, Caldes, Terzolas, Cavizzana, per una potenzialità complessiva di 20.000 abitanti equivalenti.    </t>
  </si>
  <si>
    <t xml:space="preserve">Depuratore di Cloz    </t>
  </si>
  <si>
    <t xml:space="preserve">Realizzazione di un impianto atto al trattamento biologico dei liquami provenienti dalla fognatura civile a servizio di un bacino di utenze comprendenti i Comuni di Cloz, Dambel, Brez, Castelfondo, Romallo e Revò, per una potenzialità complessiva di 10.000 abitanti equivalenti.
IN FASE DI GARA D'APPALTO    </t>
  </si>
  <si>
    <t xml:space="preserve">Depuratore di Rumo    </t>
  </si>
  <si>
    <t xml:space="preserve">Realizzazione di un impianto atto al trattamento biologico dei liquami provenienti dalla fognatura civile a servizio del Comue di Rumo per una potenzialità complessiva di 2.000 abitanti equivalenti.
IN FASE DI PROGETTAZIONE    </t>
  </si>
  <si>
    <t xml:space="preserve">Collettori Castelfondo-Brez-Cloz-Dambel - Cloz: 2° intervento    </t>
  </si>
  <si>
    <t xml:space="preserve">Realizzazione di un collettore di fognatura nera per i comuni di Castelfondo, Brez, Cloz, Dambel verso il depuratore di Cloz.
IN FASE DI PROGETTAZIONE    </t>
  </si>
  <si>
    <t xml:space="preserve">Collegamento imhoff di Bastianelli , Masi di Vigo-Ton, Raut e Vigo di Ton al depuratore di Campodenno    </t>
  </si>
  <si>
    <t xml:space="preserve">Separazione reti fognarie bianche e nere e collegamento della vasca Imhoff di Bastianelli , Masi di Vigo-Ton, Raut e Vigo di Ton al depuratore di Campodenno.
IN FASE DI REALIZZAZIONE    </t>
  </si>
  <si>
    <t xml:space="preserve">Collettore Revò-Romallo-Cloz    </t>
  </si>
  <si>
    <t xml:space="preserve">Realizzazione del collettore di fognatura nera Revò-Romallo-Cloz    </t>
  </si>
  <si>
    <t xml:space="preserve">Realizzazione del collegamento tra impianto imhoff di Sedriago e Cavedago e depuratore di Campodenno    </t>
  </si>
  <si>
    <t xml:space="preserve">Bonifica delle rogge di Trento Nord - I lotto    </t>
  </si>
  <si>
    <t xml:space="preserve">KTM04 - Bonifica di siti contaminati (inquinamento storico compresi i sedimenti, le acque sotterranee, il suolo)    </t>
  </si>
  <si>
    <t xml:space="preserve">Bonifica, con misure di sicurezza, delle rogge demaniali facenti
 parte del sito inquinato di interesse nazionale "Trento nord", relativamente agli strati insaturi del
 terreno: I lotto relativo al tratto a cielo aperto.
IN FASE DI REALIZZAZIONE    </t>
  </si>
  <si>
    <t xml:space="preserve">Collettore Ospedaletto - Villa Agnedo    </t>
  </si>
  <si>
    <t xml:space="preserve">Realizzazione del collettore di fognatura nera Ospedaletto - Villa Agnedo    </t>
  </si>
  <si>
    <t xml:space="preserve">Imposizione di limiti allo scarico più stringenti    </t>
  </si>
  <si>
    <t xml:space="preserve">La ditta MENZ &amp; GASSER S.P.A. deve rispettare limiti più stringenti allo scarico delle acque reflue industriali per il parametro fosforo    </t>
  </si>
  <si>
    <t xml:space="preserve">Contenimento dell'impatto sull'ambiente derivante dalle attività di acquacoltura e pescicoltura da definire     </t>
  </si>
  <si>
    <t xml:space="preserve">Per la definizione dei criteri relativi al contenimento dell’impatto sull’ambiente derivanti dalle attività di acquacoltura e pescicoltura si rimanda al decreto del Ministero dell’Ambiente e della Tutela del Territorio e del Mare, di concerto con il Ministero delle Politiche agricole, Alimentari e Forestali, in attuazione a quanto disposto dall’art. 111 del D.Lgs. 152/2006, in particolare per l'abbattimento di azoto e fosforo    </t>
  </si>
  <si>
    <t xml:space="preserve">Ricognizione scarichi fognari dell'abitato di Mezzocorona e Mezzolombardo    </t>
  </si>
  <si>
    <t xml:space="preserve">Ricognizione scarichi fognari dell'abitato di Segonzano e Altavalle    </t>
  </si>
  <si>
    <t xml:space="preserve">Ricognizione scarichi fognari dell'abitato di Sover    </t>
  </si>
  <si>
    <t xml:space="preserve">Ricognizione scarichi fognari dell'abitato di Civezzano    </t>
  </si>
  <si>
    <t xml:space="preserve">Ricognizione scarichi fognari dell'abitato di Tres, Mollaro, Segno, Priò, Tavon, Dermulo, Taio,  Nanno, Rallo, Tuenno    </t>
  </si>
  <si>
    <t xml:space="preserve">Ricognizione scarichi fognari per il depuratore di Taio    </t>
  </si>
  <si>
    <t xml:space="preserve">Ricognizione scarichi fognari dell'abitato di Terres e Flavon    </t>
  </si>
  <si>
    <t xml:space="preserve">Ricognizione scarichi fognari dell'abitato di Spormaggiore    </t>
  </si>
  <si>
    <t xml:space="preserve">Ricognizione scarichi fognari dell'abitato di Rabbi (Fonti e Piazzola)    </t>
  </si>
  <si>
    <t xml:space="preserve">Ricognizione scarichi fognari dell'abitato di Rabbi (San Beranrdo e Pracorno)    </t>
  </si>
  <si>
    <t xml:space="preserve">Ricognizione scarichi fognari dell'abitato di Pieve e Castello Tesino    </t>
  </si>
  <si>
    <t xml:space="preserve">Ricognizione scarichi fognari degli abitati di Bosentino, Vattaro, Vigolo Vattaro, Centa San Nicolò, Caldonazzo, Fierozzo, Tenna, Vignola Falesina    </t>
  </si>
  <si>
    <t xml:space="preserve">Ricognizione scarichi fognari dell'abitato di.....    </t>
  </si>
  <si>
    <t xml:space="preserve">Ricognizione scarichi fognari dell'abitato di Ronzone, Cavareno, Romeno, Amblar-Don    </t>
  </si>
  <si>
    <t xml:space="preserve">Ricognizione scarichi fognari dell'abitato di Cunevo, Denno    </t>
  </si>
  <si>
    <t xml:space="preserve">Ricognizione scarichi fognari dell'abitato di Tres    </t>
  </si>
  <si>
    <t xml:space="preserve">Ricognizione scarichi fognari dell'abitato di Bresimo, Livo, Cis    </t>
  </si>
  <si>
    <t xml:space="preserve">Ricognizione scarichi fognari dell'abitato di Novaledo, Roncegno    </t>
  </si>
  <si>
    <t xml:space="preserve">Ricognizione scarichi fognari dell'abitato di Castel Ivano, Ospedaletto    </t>
  </si>
  <si>
    <t xml:space="preserve">Ricognizione scarichi fognari dell'abitato di Torcegno, Ronchi Valsugana    </t>
  </si>
  <si>
    <t xml:space="preserve"> corpo idrico (uno o più)   </t>
  </si>
  <si>
    <t xml:space="preserve">Progetto  conoide di Telve Valsugana (cmf Lagorai)    </t>
  </si>
  <si>
    <t xml:space="preserve">Piano Invasi/Recovery Plan    </t>
  </si>
  <si>
    <t xml:space="preserve">NUOVO SCHEMA IDRICO IRRIGUO SUL  TERRITORIO AGRICOLO DEL CONOIDE DI TELVE
 IN FASE DI PROGETTAZIONE    </t>
  </si>
  <si>
    <t xml:space="preserve">Servizio Agricoltura    </t>
  </si>
  <si>
    <t xml:space="preserve">FEDERAZIONE PROVINCIALE DEI CONSORZI IRRIGUI    </t>
  </si>
  <si>
    <t>SIC_LDV_005</t>
  </si>
  <si>
    <t xml:space="preserve">FD 0005-A Collettamento dei reflui della frazione Stretti e Cà Turcata all'impianto di depurazione  Km 1,4 di tubazione in pressione ghisa DN100; km 2,7 di tubazione in pressione in ghisa DN200, realizzazione N. 2 impianti di sollevamento. Completamento della separazione della rete fognaria - CA' TURCATA - PONTE CREPALDO    </t>
  </si>
  <si>
    <t xml:space="preserve">Piano degli interventi come da MTI3 per la determinazione tariffaria 2020-2023    </t>
  </si>
  <si>
    <t xml:space="preserve">Collettamento dei reflui della frazione Stretti e Cà Turcata all'impianto di depurazione  Km 1,4 di tubazione in pressione ghisa DN100; km 2,7 di tubazione in pressione in ghisa DN200, realizzazione N. 2 impianti di sollevamento. Completamento della separazione della rete fognaria - CA' TURCATA - PONTE CREPALDO    </t>
  </si>
  <si>
    <t xml:space="preserve">Consiglio di Bacino Laguna di Venezia    </t>
  </si>
  <si>
    <t xml:space="preserve">Veritas S.p.A.    </t>
  </si>
  <si>
    <t xml:space="preserve">FD 1008 Accordo di programma Laguna del Lusenzo ‐ Chioggia Lotto 2 Vasca Europa     </t>
  </si>
  <si>
    <t xml:space="preserve">KTM21 - Misure per prevenire o controllare l'immissione di inquinamento dalle aree urbane, i trasporti e le infrastrutture costruite    </t>
  </si>
  <si>
    <t xml:space="preserve">Piano degli interventi come da MTI3 per la determinazione tariffaria 2020-2024    </t>
  </si>
  <si>
    <t xml:space="preserve">Accordo di programma Laguna del Lusenzo ‐ Chioggia Lotto 2 Vasca Europa     </t>
  </si>
  <si>
    <t xml:space="preserve">Comune di Chioggia    </t>
  </si>
  <si>
    <t xml:space="preserve">FD 1009 Accordo di programma Laguna del Lusenzo ‐ Chioggia Lotto 4a Vasca Niccolò De Conti      </t>
  </si>
  <si>
    <t xml:space="preserve">Piano degli interventi come da MTI3 per la determinazione tariffaria 2020-2025    </t>
  </si>
  <si>
    <t xml:space="preserve">Accordo di programma Laguna del Lusenzo ‐ Chioggia Lotto 4a Vasca Niccolò De Conti      </t>
  </si>
  <si>
    <t xml:space="preserve">FD 1032 Completamento fognature Malcontenta (lotti 1 e 2)    </t>
  </si>
  <si>
    <t xml:space="preserve">KTM01 - Costruzione/adeguamento di impianti di trattamento delle acque reflue KTM21 - Misure per prevenire o controllare l'immissione di inquinamento dalle aree urbane, i trasporti e le infrastrutture costruite   </t>
  </si>
  <si>
    <t xml:space="preserve">Piano degli interventi come da MTI3 per la determinazione tariffaria 2020-2026    </t>
  </si>
  <si>
    <t xml:space="preserve">Completamento fognature Malcontenta (lotti 1 e 2)    </t>
  </si>
  <si>
    <t xml:space="preserve">FD 1033 Completamento impianto Idrovoro e vasca via Torino    </t>
  </si>
  <si>
    <t xml:space="preserve">Piano degli interventi come da MTI3 per la determinazione tariffaria 2020-2027    </t>
  </si>
  <si>
    <t xml:space="preserve">Completamento impianto Idrovoro e vasca via Torino    </t>
  </si>
  <si>
    <t xml:space="preserve">Comune di Venezia    </t>
  </si>
  <si>
    <t xml:space="preserve">FD 1034 Vasca di accumulo Bissuola 1° stralcio (PIC ‐ Nodo Bissuola)      </t>
  </si>
  <si>
    <t xml:space="preserve">Piano degli interventi come da MTI3 per la determinazione tariffaria 2020-2028    </t>
  </si>
  <si>
    <t xml:space="preserve">Vasca di accumulo Bissuola 1° stralcio (PIC ‐ Nodo Bissuola)      </t>
  </si>
  <si>
    <t xml:space="preserve">FD 1036 Interventi di efficientamento impianti di depurazione: Campalto (Lotti funzionali)     </t>
  </si>
  <si>
    <t xml:space="preserve">Piano degli interventi come da MTI3 per la determinazione tariffaria 2020-2029    </t>
  </si>
  <si>
    <t xml:space="preserve">Interventi di efficientamento impianti di depurazione: Campalto (Lotti funzionali)     </t>
  </si>
  <si>
    <t xml:space="preserve">FD 1049 Adeguamento depuratore comunale di Preganziol    </t>
  </si>
  <si>
    <t xml:space="preserve">Piano degli interventi come da MTI3 per la determinazione tariffaria 2020-2030    </t>
  </si>
  <si>
    <t xml:space="preserve">Adeguamento depuratore comunale di Preganziol    </t>
  </si>
  <si>
    <t xml:space="preserve">FD 1066 Lusore Vasca    </t>
  </si>
  <si>
    <t xml:space="preserve">Piano degli interventi come da MTI3 per la determinazione tariffaria 2020-2031    </t>
  </si>
  <si>
    <t xml:space="preserve">Lusore Vasca    </t>
  </si>
  <si>
    <t xml:space="preserve">Commissario delegato regionale    </t>
  </si>
  <si>
    <t xml:space="preserve">FD 2006 - 1 Piano di Adeguamento degli sfiori (Piano di Tutela della Acque) - 1 Lotto    </t>
  </si>
  <si>
    <t xml:space="preserve">Piano degli interventi come da MTI3 per la determinazione tariffaria 2020-2032    </t>
  </si>
  <si>
    <t xml:space="preserve">Piano di Adeguamento degli sfiori (Piano di Tutela della Acque) - 1 Lotto    </t>
  </si>
  <si>
    <t xml:space="preserve">FD 2006 - 2 Piano di Adeguamento degli sfiori (Piano di Tutela della Acque) - 2 Lotto    </t>
  </si>
  <si>
    <t xml:space="preserve">Piano degli interventi come da MTI3 per la determinazione tariffaria 2020-2033    </t>
  </si>
  <si>
    <t xml:space="preserve">Piano di Adeguamento degli sfiori (Piano di Tutela della Acque) - 2 Lotto    </t>
  </si>
  <si>
    <t xml:space="preserve">Creazione di un bacino di fitodepurazione a valle degli scarichi fognari dell'abitato di Boscochiaro (comune di Cavarzere), al fine di migliorare la qualità dell'acqua recapitata nel Canale di Valle    </t>
  </si>
  <si>
    <t xml:space="preserve">DANIA    </t>
  </si>
  <si>
    <t xml:space="preserve">Realizzazione a valle dell'abitato della frazione di Boscochiaro in comune di Cavarzere di un bacino per il finissaggio del trattamento delle acque mediante fitodepurazione e composto da bacino di decantazione, bacino di filtraggio e bacino di trattenuta degli inquinanti, al fine di migliorare la qualità dell'acqua recapitata nel Canale di Valle mediante il Principale San Pietro e l'idrovora Cavanella Motte    </t>
  </si>
  <si>
    <t xml:space="preserve">Regione Veneto    </t>
  </si>
  <si>
    <t xml:space="preserve">Consorzio di bonifica Adige Po    </t>
  </si>
  <si>
    <t xml:space="preserve">Creazione di meandri e zone ripariali di fitodepurazione lungo il corso dei canali Bebbe, Padovani, Principale San Pietro    </t>
  </si>
  <si>
    <t xml:space="preserve">KTM02 - Riduzione dell'inquinamento dei nutrienti di origine agricola KTM03 - Riduzione dell'inquinamento da pesticidi in agricoltura. KTM06 - Miglioramento delle condizioni idromorfologiche dei corpi idrici diversi dalla continuità longitudinale KTM07 - Miglioramento del regime di flusso e /o creazione di flussi ecologici. </t>
  </si>
  <si>
    <t xml:space="preserve">Ripristino dell'andamento meandriforme dei canali Bebbe, Padovani e Principale San Pietro e realizzazione di zone ripariali allagabili  e piantumate con essenze atte alla depurazione delle acque e facenti funzione di corridoio ecologico, al fine di migliorare la qualità dell'acqua recapitata nel Canale di Valle mediante l'idrovora Cavanella Motte    </t>
  </si>
  <si>
    <t>Approfondimento conoscitivo delle cause del rischio di non raggiungimento o non mantenimento degli obiettivi di qualità del corpo idrico.</t>
  </si>
  <si>
    <t xml:space="preserve">KTM14 - Ricerca, miglioramento della base di conoscenze per ridurre l'incertezza. </t>
  </si>
  <si>
    <t xml:space="preserve">corpo idrico (uno o più) </t>
  </si>
  <si>
    <t>NO</t>
  </si>
  <si>
    <t>Approfondimento conoscitivo delle cause del rischio di non raggiungimento o non mantenimento degli obiettivi di qualità del corpo idrico finalizzato alla successiva individuazione di misure efficaci. Scelta delle metriche di monitoraggio eseguita caso per caso in base ai rilievi ed alle conoscenze acquisite.</t>
  </si>
  <si>
    <t>Provincia autonoma di Trento - APPA</t>
  </si>
  <si>
    <t>Provincia autonoma di Trento - Altri Servizi</t>
  </si>
  <si>
    <t>SI</t>
  </si>
  <si>
    <t>Misura efficace e sostenibile</t>
  </si>
  <si>
    <t>Prelievo ipolimnico dal lago di Caldonazzo</t>
  </si>
  <si>
    <t>strutturale</t>
  </si>
  <si>
    <t>acque superficiali</t>
  </si>
  <si>
    <t>Prelievo ipolimnico dal lago di Caldonazzo scaricato nel fiume Brenta. La misura è in atto e potrà essere modificata a seguito dei risultati di uno studio universitario.</t>
  </si>
  <si>
    <t>Provincia autonoma di Trento - Servizio Bacini montani</t>
  </si>
  <si>
    <t>SBI_PAT_001</t>
  </si>
  <si>
    <t xml:space="preserve">Progetto Valle di Non </t>
  </si>
  <si>
    <t xml:space="preserve">corpo idrico (uno o più)  </t>
  </si>
  <si>
    <t xml:space="preserve">Piano Invasi/Recovery Plan </t>
  </si>
  <si>
    <t xml:space="preserve">Riorganizzazione generale delle risorse  idriche irrigue in val di non con  integrazione di reti, invasi e pompaggi e nuova derivazione dal torrente Noce in Val di Sole 
 IN FASE DI PROGETTAZIONE/ESECUZIONE </t>
  </si>
  <si>
    <t xml:space="preserve">Servizio Agricoltura </t>
  </si>
  <si>
    <t xml:space="preserve">FEDERAZIONE PROVINCIALE DEI CONSORZI IRRIGUI </t>
  </si>
  <si>
    <t xml:space="preserve">in parte  </t>
  </si>
  <si>
    <t>Misura efficace ma con sostenibilità da verificare</t>
  </si>
  <si>
    <t xml:space="preserve">NO   </t>
  </si>
  <si>
    <t xml:space="preserve">FEDERAZIONE PROVINCIALE DEI CONSORZI IRRIGUI   </t>
  </si>
  <si>
    <t xml:space="preserve">PROGETTO IRRIGAZIONE DELLA VALLE DI GRESTA MEDIANTE DUE INVASI DA UTILIZZARE POTENZIALMENTE ANCHE AD USO POTABILE ED ANTINCENDIO
 IN FASE DI PROGETTAZIONE   </t>
  </si>
  <si>
    <t xml:space="preserve">Piano Invasi/Recovery Plan  </t>
  </si>
  <si>
    <t xml:space="preserve">Interventi di natura urgente ed indifferibile nel settore della bonifica ai fini della difesa e tutela del territorio. Interventi  urgenti ed indifferibili per il ripristino della sicurezza idraulica dei terreni posti in fregio al canale Adigetto ed interventi complementari nel bacino di S. Anna di Chioggia (VE). 4° Stralcio.    </t>
  </si>
  <si>
    <t xml:space="preserve">KTM02 - Riduzione dell'inquinamento dei nutrienti di origine agricola KTM17 - Misure volte a ridurre i sedimenti dall'erosione del suolo e deflusso superficiale KTM23 - Misure di ritenzione idrica naturale  </t>
  </si>
  <si>
    <t xml:space="preserve">Gli interventi riguardano l'adeguamento dell'alveo e delle scarpate interne del canale promiscuo Adigetto (utilizzato come canale di scolo e fonte irrigua), compresi i nodi principali di regolazione idraulica posti lungo di esso e le opere accessorie, ai fini di un maggiore invaso idrico e quindi della ritenzione dei nutrienti di origine agricola, evitandone lo scarico nel corpo ricettore finale (fiume Brenta).    </t>
  </si>
  <si>
    <t xml:space="preserve">Consorzio di Bonifica Delta del Po    </t>
  </si>
  <si>
    <t xml:space="preserve">Ministero delle politiche agricole alimentari e forestali    </t>
  </si>
  <si>
    <t xml:space="preserve">Lavori di messa in sicurezza delle aree agricole ed urbane in fregio al Fosson Nord nel bacino di S. Anna di Chioggia (VE).    </t>
  </si>
  <si>
    <t xml:space="preserve">Gli interventi riguardano l'adeguamento dell'alveo e delle scarpate interne del canale promiscuo Fosson Nord (utilizzato come canale di scolo e fonte irrigua), compresi i nodi principali di regolazione idraulica posti lungo di esso e le opere accessorie, ai fini di un maggiore invaso idrico e quindi della ritenzione dei nutrienti di origine agricola, evitandone lo scarico nel corpo ricettore finale (fiume Brenta).    </t>
  </si>
  <si>
    <t xml:space="preserve">Adeguamento della rete irrigua di distribuzione dell’Isola di S. Anna di Chioggia (VE) al fine di economizzare le perdite d’acqua per filtrazione e ridurre le portate di prelievo.    </t>
  </si>
  <si>
    <t xml:space="preserve">Gli interventi riguardano l'adeguamento dell'alveo e delle scarpate interne dei canali promiscui della rete idraulica dell'Unità Territoriale S. Anna, compresi i principali nodi di regolazione e le opere accessorie, ai fini di un maggiore invaso idrico e quindi della ritenzione dei nutrienti di origine agricola, evitandone lo scarico nel corpo ricettore finale (fiume Brenta e Canal di Valle). Inoltre, le canalette irrigue rivestite in c.a. saranno impermeabilizzate per evitare perdite laterali per filtrazione e ridurre le portate derivate dall'Adige.     </t>
  </si>
  <si>
    <t xml:space="preserve">Interventi di razionalizzazione delle risorse idriche mediante adeguamento degli impianti iirrigui esistenti con l'utilizzo dell'acqua presente nella rete di scolo al fine di garantire l'irrigazione anche in presenza di risalita del cuneo salino alla foce dei fiumi.Unità territoriale S. Anna nel comune di Chioggia (VE) 1° Stralcio.    </t>
  </si>
  <si>
    <t xml:space="preserve">Gli interventi riguardano la realizzazione di opere di riutilizzo e trasferimento delle acque presenti nella rete di scolo, all'interno della rete di distribuzione irrigua dell'Unità Territoriale S. Anna, diminuendo in tal modo la portata scaricata nei fiumi Brenta e Canal di Valle, che comprende anche parte dell'acqua utilizzata per scopi colturali ma non trattenuta dai terreni e caratterizzata dalla presenza di nutrienti di origine agricola. Le portate rese disponibili dalla rete di scolo andranno a compensare il mancato prelievo dall'Adige nei periodi di magra che comportano la risalita del cuneo salino dalla foce.    </t>
  </si>
  <si>
    <t xml:space="preserve">Trasformazione da irrigazione di soccorso a irrigazione strutturata per il risparmio della risorsa idrica nell'Unità Territoriale di S. Anna nel comune di Chioggia.    </t>
  </si>
  <si>
    <t xml:space="preserve">KTM02 - Riduzione dell'inquinamento dei nutrienti di origine agricola KTM23 - Misure di ritenzione idrica naturale   </t>
  </si>
  <si>
    <t xml:space="preserve">Gli interventi riguardano la realizzazione di una rete di distribuzione irrigua più efficiente all'interno dell'Unità Territoriale S. Anna. Questo porterà a un utilizzo più efficiente della risorsa idrica e ad una conseguente diminuzione dello scarico dell'acqua in eccesso (non trattenuta dai terreni aggricoli) nella rete di scolo afferente ai fiumi Brenta e Canal di Valle, caratterizzata dalla presenza di nutrienti di origine agricola.     </t>
  </si>
  <si>
    <t xml:space="preserve">Interventi di razionalizzazione del canale Busiola sud a servizio degli impianti irrigui dell’Unità Territoriale S. Anna, per permettere un maggiore invaso di acqua dolce ai fini del risparmio idrico, del contrasto della siccità e della risalita del cuneo salino dalla foce dell’Adige    </t>
  </si>
  <si>
    <t xml:space="preserve">KTM23 - Misure di ritenzione idrica naturale    </t>
  </si>
  <si>
    <t xml:space="preserve">Gli interventi riguardano l'adeguamento dell'alveo e delle scarpate interne del canale promiscuo Busiola Sud, ai fini di un maggiore invaso idrico e quindi della ritenzione dei nutrienti di origine agricola, evitandone lo scarico nel corpo ricettore finale (fiume Brenta). Si otterrà anche il vantaggio della creazione di un invaso da utilizzare nei periodi siccitosi.    </t>
  </si>
  <si>
    <t xml:space="preserve">Rialzo delle arginature del canale Busiola nord nell’unità territoriale S. Anna, per permettere un maggiore invaso di acqua dolce da utilizzare nei momenti di siccità e contrastare la risalita del cuneo salino dalla foce del Brenta    </t>
  </si>
  <si>
    <t xml:space="preserve">Gli interventi riguardano l'adeguamento dell'alveo e delle scarpate interne del canale promiscuo Busiola Nord, ai fini di un maggiore invaso idrico e quindi della ritenzione dei nutrienti di origine agricola, evitandone lo scarico nel corpo ricettore finale (fiume Brenta). Si otterrà anche il vantaggio della creazione di un invaso da utilizzare nei periodi siccitosi.    </t>
  </si>
  <si>
    <t xml:space="preserve">Interventi di razionalizzazione del canale Fosson Nord nell’unità territoriale S. Anna, per permettere un maggiore invaso di acqua dolce da utilizzare nei momenti di crisi idrica per fronteggiare la siccità e la risalita del cuneo salino dalla foce dell’Adige    </t>
  </si>
  <si>
    <t xml:space="preserve">Gli interventi riguardano il risezionamento e il rinforzo delle arginature del canale promiscuo Fosson Nord, nonchè la realizzazione di opere di sostegno ai fini della creazione di un invaso di acqua dolce e quindi di una maggiore ritenzione dei nutrienti di origine agricola, evitandone lo scarico nel corpo ricettore finale (fiume Brenta).    </t>
  </si>
  <si>
    <t xml:space="preserve">Ripristino dell'efficienza irrigua con interventi di ammodernamento delle opere di presa ed adeguamento della rete idraulica nei bacini utilizzanti le acque dei fiumi Adige-Fratta-Gorzone. Interventiurgenti ed indifferibili in corrispondenza al Bacino Fratta, sottobacino Braglio    </t>
  </si>
  <si>
    <t xml:space="preserve">KTM06 - Miglioramento delle condizioni idromorfologiche dei corpi idrici diversi dalla continuità longitudinale KTM08 - Misure tecniche di efficienza idrica per l'irrigazione, l'industria, l'energia e le famiglie KTM23 - Misure di ritenzione idrica naturale  </t>
  </si>
  <si>
    <t xml:space="preserve">sub-distrettuale (ambito amministrativo o bacino)    </t>
  </si>
  <si>
    <t xml:space="preserve">Gli interventi previsti in progetto interesseranno la trasformazione delle infrastrutture idrauliche di adduzione e distribuzione delle acque irrigue, depurate del carico microbiologico, eventualmente presente, tramite tecniche di fitodepurazione a flusso verticale subito a valle del loro prelievo dal fiume Fratta, del sottobacino “Braglio”, facente parte del Bacino n.8 - Fratta, sito in comune di Merlara (PD), avente una superficie irrigabile di 144 ettari circa.    </t>
  </si>
  <si>
    <t xml:space="preserve">Regione del Veneto - Direzione Difesa del Suolo    </t>
  </si>
  <si>
    <t xml:space="preserve">Consorzio di Bonifica Adige Euganeo    </t>
  </si>
  <si>
    <t xml:space="preserve">Opere di derivazione, adduzione e distribuzione per la pluvirrigazione della parte sud-occidentale dei Colli Euganei - 1^ stralcio    </t>
  </si>
  <si>
    <t xml:space="preserve">KTM08 - Misure tecniche di efficienza idrica per l'irrigazione, l'industria, l'energia e le famiglie KTM13 - Misure di tutela dell'acqua potabile (ad esempio istituzione di zone di salvaguardia, zone cuscinetto, ecc)   </t>
  </si>
  <si>
    <t xml:space="preserve">Gli interventi previsti in progetto prevedono la realizzazione di una rete di adduzione e distribuzione dal canale Lozzo, che per mezzo di sostegno in località Lozzo Atestino, permette la realizzazione dell'invaso necessario. La rete di distribuzione connessa porterebbe risorsa idrica ad un territorio che presenta enormi deficit pluviometrici e sede di colture di pregio.    </t>
  </si>
  <si>
    <t xml:space="preserve">Opere di derivazione, adduzione e distribuzione per la pluvirrigazione della parte sud-occidentale dei Colli Euganei - 2^ stralcio    </t>
  </si>
  <si>
    <t xml:space="preserve">Interventi di completamento ai fini ambientali del bacino idraulico Monsole    </t>
  </si>
  <si>
    <t xml:space="preserve">KTM06 - Miglioramento delle condizioni idromorfologiche dei corpi idrici diversi dalla continuità longitudinale KTM15 - Misure per la graduale eliminazione degli scarichi di sostanze pericolose prioritarie o per la riduzione degli scarichi di sostanze prioritarie. KTM23 - Misure di ritenzione idrica naturale  </t>
  </si>
  <si>
    <t xml:space="preserve">Il progetto mira alla sistemazione della rete irrigua del bacino Monsole al fine di ottenere due risultati principali:
- un adeguamento del sistema di distribuzione delle acque alle nuove esigenze
irrigue dettate dalla recente realizzazione di impianti a drenaggio subsuperficiale;
questo consente da un lato un utilizzo più razionale della risorsa idrica e dall’altro di
massimizzare l’effetto fitodepurativo che contraddistingue la subirrigazione;
- una più equa gestione delle acque lungo tutto il bacino così da ridurre i fenomeni di
sofferenza idraulica e contemporaneamente consentire un più facile accesso alla
risorsa idrica da parte di tutti gli appezzamenti.
- L'adeguamento di un tratto di canale ai fini della sicurezza idraulica;
- la costruzione di un nuovo impianto di sollevamento, tecnologicamente e dimensionalmente idoneo per garantire lo scolo sia del bacino agrario di Monsole che
della Zona Industriale di Cantarana.
- il ripristino degli attraversamenti preesistenti ed il loro adeguamento alle nuove sezioni;
- l’adeguamento dei manufatti idraulici alle nuove portate ed alle nuove caratteristiche
dimensionali del tratto di canale;
- la realizzazione di opere di difesa spondale, particolarmente necessarie in presenza di substrati poco coesi (sabbie) e di popolamenti di nutrie
    </t>
  </si>
  <si>
    <t xml:space="preserve">Interventi per l'utilizzo di acque irrigue provenienti dall'Adige tramite il canale LEB, in sostituzione delle derivazioni al fiume fratta nelle province di Verona e Padova    </t>
  </si>
  <si>
    <t xml:space="preserve">KTM02 - Riduzione dell'inquinamento dei nutrienti di origine agricola KTM08 - Misure tecniche di efficienza idrica per l'irrigazione, l'industria, l'energia e le famiglie KTM15 - Misure per la graduale eliminazione degli scarichi di sostanze pericolose prioritarie o per la riduzione degli scarichi di sostanze prioritarie.  </t>
  </si>
  <si>
    <t xml:space="preserve">Il progetto prevede la sostituzione del fiume Fratta come risorsa irrigua dal momento che esso è stato oggetto nel corso del tempo di sversamento di sostanze inquinanti di varia natura provenienti da vari ambiti industriali, tra i quali la Valle del Fiume Chiampo, ricca di stabilimenti conciari per la lavorazione delle pelli e di altre attività industriali. Particolare apprensione ha suscitato negli anni più recenti la presenza nelle acque di sostanze pefluoralchiliche (PFAS).
Un’analisi dell’ARPAV ha rilevato una diffusa concentrazione di PFAS negli acquiferi del Consorzio Adige Euganeo.
    </t>
  </si>
  <si>
    <t xml:space="preserve">Estensione del sistema irriguo Beoli-Rebosola e impinguamento scoli Candiana, Albrizzi e Gardiolo in Comune di Candiana (Pd)    </t>
  </si>
  <si>
    <t xml:space="preserve">Il progetto prevede l’ampliamento del sistema di irrigazione presente andando a completare un precedente progetto, già realizzato nel Novembre 2009, dal titolo “Impinguamento canali Beoli  - Rebosola”, approvato con decreto D. R. Direzione progetto  Venezia n. 16 del 24/02/2009. Il progetto, diviso in due interventi, prevede da un lato la realizzazione di una nuovo sistema di irrigazione (in parte in condotta chiusa e in parte a cielo aperto) dipartito dal sopracitato progetto, dall’altra la realizzazione di un’opera di presa dal canale Barbegara collegata ad una nuova rete di distribuzione in condotta e tre nuovi sostegni in grado di garantire il tirante minimo per scopi irrigui.    </t>
  </si>
  <si>
    <t xml:space="preserve">Efficientamento irriguo opere obsolete. Pluvirrigazione nel bacino Lozzo, comune di Poiana Maggiore    </t>
  </si>
  <si>
    <t xml:space="preserve">KTM02 - Riduzione dell'inquinamento dei nutrienti di origine agricola KTM08 - Misure tecniche di efficienza idrica per l'irrigazione, l'industria, l'energia e le famiglie   </t>
  </si>
  <si>
    <t xml:space="preserve">L'intervento presenta carattere di completamento dello stralcio funzionale già realizzato nel 2011 dal Consorzio di Bonifica e consiste nel asservimento delle aree stralciate originariamente, pari a circa 200 ha, mediante un sistema di pluvirriguazione ad alta efficienza, in sostituzione dell'odierna irrigazione di soccorso.    </t>
  </si>
  <si>
    <t xml:space="preserve">Ripristino dell'efficienza irrigua del I° Bacino di Catelbaldo    </t>
  </si>
  <si>
    <t xml:space="preserve">L'intervento presenta carattere di ammodernamento, adeguamento e completamento della rete idraulica obsoleta mediante adozione di sistemi irrigui ad alta efficienza, in grado di ridurre l'apporto volumetrico di risorsa utilizzata per le attività di irrigazione.    </t>
  </si>
  <si>
    <t xml:space="preserve">Efficientamento irriguo opere obsolete. Completamento Bacino XIV dal Fiume Adige    </t>
  </si>
  <si>
    <t>SBI_AEU_009</t>
  </si>
  <si>
    <t>SBI_AEU_004</t>
  </si>
  <si>
    <t>SBI_AEU_006</t>
  </si>
  <si>
    <t>SBI_AEU_007</t>
  </si>
  <si>
    <t>SBI_AEU_008</t>
  </si>
  <si>
    <t xml:space="preserve">KTM02 - Riduzione dell'inquinamento dei nutrienti di origine agricola KTM03 - Riduzione dell'inquinamento da pesticidi in agricoltura. KTM06 - Miglioramento delle condizioni idromorfologiche dei corpi idrici diversi dalla continuità longitudinale (p.e. riqualificazione fluviale, miglioramento delle aree ripariali, rimozione degli argini principali, collegamento tra fiumi e pianure alluvionali, miglioramento delle condizioni idromorfologiche delle acque di transizione, ecc.) KTM23 - Misure di ritenzione idrica naturale </t>
  </si>
  <si>
    <t xml:space="preserve">corpo idrico (canale Altipiano)    </t>
  </si>
  <si>
    <t xml:space="preserve">Dania    </t>
  </si>
  <si>
    <t xml:space="preserve">Interventi per il disinquinamento della Laguna di Venezia: interventi strutturali in rete minore di bonifica per il completamento degli interventi di ricalibratura e sostegni sullo scolo Altipiano (bacini Sesta Presa in destra Brenta e Bernio). L'intervento prevede una inclinazione marcata delle sponde, vegetazione riparia, rallentamneto della velocità dell'acqua in transito con maggiore efficacia nell'assorbimento dei nutrienti.    </t>
  </si>
  <si>
    <t xml:space="preserve">Consorzio di bonifica Bacchiglione    </t>
  </si>
  <si>
    <t xml:space="preserve">KTM08 - Misure tecniche di efficienza idrica per l'irrigazione, l'industria, l'energia e le famiglie KTM24 - Adattamento ai cambiamenti climatici   </t>
  </si>
  <si>
    <t xml:space="preserve">sub-distrettuale (ambito amministrativo o bacino) (sottobacino Trezze del bacino Delta Brenta)    </t>
  </si>
  <si>
    <t xml:space="preserve">Interventi di trasformazione irrigua del bacino di Trezze in destra del canale Nuovissimo nei comuni di Chioggia (VE) e Codevigo (PD) - 1° stralcio     </t>
  </si>
  <si>
    <t>KTM02 - Riduzione dell'inquinamento dei nutrienti di origine agricola KTM03 - Riduzione dell'inquinamento da pesticidi in agricoltura. KTM05 - Miglioramento della continuità longitudinale (ad esempio realizzando passaggi per pesci, demolendo le vecchie dighe). KTM06 - Miglioramento delle condizioni idromorfologiche dei corpi idrici diversi dalla continuità longitudinale (p.e. riqualificazione fluviale, miglioramento delle aree ripariali, rimozione degli argini principali, collegamento tra fiumi e pianure alluvionali, miglioramento delle condizioni idromorfologiche delle acque di transizione, ecc.) KTM23 - Misure di ritenzione idrica naturale</t>
  </si>
  <si>
    <t xml:space="preserve">Interventi per il disinquinamento della Laguna di Venezia : interventi di ricalibratura e sostegni su corsi d'acqua nella zona di Piove di Sacco e Codevigo - 2° stralcio funzionale - bacino Sesta Presa: sottobacini in sinistra Brenta e in destra Brenta a sud del Fiumicello. L'intervento prevede una inclinazione marcata delle sponde, vegetazione riparia, rallentamneto della velocità dell'acqua in transito con maggiore efficacia nell'assorbimento dei nutrienti.    </t>
  </si>
  <si>
    <t xml:space="preserve">sub-distrettuale (ambito amministrativo o bacino) (sottobacino Bernio del bacino Delta Brenta)    </t>
  </si>
  <si>
    <t xml:space="preserve">Interventi per il disinquinamento della Laguna di Venezia: realizzazione di vasche di espansione ed adeguamento degli impianti di sollevamento Bernio e Trezze in Comune di Chioggia (VE) - bacino Bernio - Lotto A    </t>
  </si>
  <si>
    <t xml:space="preserve">KTM23 - Misure di ritenzione idrica naturale KTM24 - Adattamento ai cambiamenti climatici   </t>
  </si>
  <si>
    <t xml:space="preserve">Interventi per il disinquinamento della Laguna di Venezia: interventi relativi alla realizzazione di vasche di espansione ed adeguamento dell'impianto di sollevamento Trezze in Comune di Chioggia (VE)    </t>
  </si>
  <si>
    <t xml:space="preserve">KTM23 - Misure di ritenzione idrica naturale KTM24 - Adattamento ai cambiamenti climatici KTM08 - Misure tecniche di efficienza idrica per l'irrigazione, l'industria, l'energia e le famiglie  </t>
  </si>
  <si>
    <t xml:space="preserve">corpo idrico (scolo Rialto)    </t>
  </si>
  <si>
    <t xml:space="preserve">Realizzazione del bacino di laminazione di Treponti per la riduzione delle portate di piena dello scolo Rialto nei Comuni di Teolo (PD), Rovolon (PD) e Cervarese Santa Croce (PD) (bacino Colli Euganei). L'intervento prevede una inclinazione marcata delle sponde, vegetazione riparia, rallentamneto della velocità dell'acqua in transito con maggiore efficacia nell'assorbimento dei nutrienti.    </t>
  </si>
  <si>
    <t xml:space="preserve">Interventi di trasformazione irrigua del bacino Bernio in sinistra del canale Nuovissimo nei Comuni di Chioggia (VE) e Codevigo (PD)                  </t>
  </si>
  <si>
    <t xml:space="preserve">Interventi di trasformazione irrigua in Comune di Codevigo (PD) nelle località Conche e Fogolana.    </t>
  </si>
  <si>
    <t xml:space="preserve">corpo idrico (scolo Bolzan)    </t>
  </si>
  <si>
    <t xml:space="preserve">Realizzazione del bacino di laminazione di Saccolongo per la riduzione delle portate di piena dello scolo Bolzan (bacino Colli Euganei). L'intervento prevede una inclinazione marcata delle sponde, vegetazione riparia, rallentamneto della velocità dell'acqua in transito con maggiore efficacia nell'assorbimento dei nutrienti. L'intervento ricade a valle di una zona artigianale.    </t>
  </si>
  <si>
    <t xml:space="preserve">Interventi di carattere innovativo per la riqualificazione idraulico-ambientale del canale Novissimo abbandonato con finalità di accumulo, fitodepurazione e distribuzione di acque per l'irrigazione del bacino Trezze a Valli di Chioggia (VE)    </t>
  </si>
  <si>
    <t xml:space="preserve">corpo idrico (scolo Menona)    </t>
  </si>
  <si>
    <t xml:space="preserve">Bacino di laminazione e nuovo impianto idrovoro scolmatore Menona con scarico nel canale Battaglia al confine fra i Comuni di Padova ed Abano Terme (PD) (bacino Colli Euganei). L'intervento prevede una inclinazione marcata delle sponde, vegetazione riparia, rallentamneto della velocità dell'acqua in transito con maggiore efficacia nell'assorbimento dei nutrienti. L'intervento ricade a valle di un bacino fortemente antropizzato nei comuni di Selvazzano Dentro e di Padova dove per quest'ultimo comune la fognatura è mista    </t>
  </si>
  <si>
    <t xml:space="preserve">PSRN 2014-2020    </t>
  </si>
  <si>
    <t xml:space="preserve">sub-distrettuale (ambito amministrativo o bacino) (bacini Sesta Presa in sinistra Brenta e Settima Presa Inferiore)    </t>
  </si>
  <si>
    <t xml:space="preserve">Ministero delle Politiche Agricole Alimentari e Forestali : Programma di Sviluppo Rurale Nazionale (PSRN) 2014-2020 Misura 4 - Sottomisura 4.3 - Tipologia di operazione 4.3.1 Investimenti in infrastrutture irrigue : Ottimizzazione della gestione delle acque irrigue nella Riviera del Brenta (bacini Sesta Presa in sinistra Brenta e Settima Presa Inferiore). L'intervento prevede una inclinazione marcata delle sponde, vegetazione riparia, rallentamneto della velocità dell'acqua in transito con maggiore efficacia nell'assorbimento dei nutrienti.    </t>
  </si>
  <si>
    <t xml:space="preserve">Riconversione irrigua nei Comuni di Istrana, Paese e Quinto di Treviso    </t>
  </si>
  <si>
    <t xml:space="preserve">Il progetto interessa i comuni di Istrana, Paese, Quinto di Treviso e Morgano (superficie lorda 2.600 ha; netti 2.000 ha). La superficie di progetto rientra nella fascia altimetrica tra 20 e 40 m s.l.m. all’estremità sud dell’area irrigata dai Canali Brentella e della Vittoria, poco sopra la linea delle risorgive; l’irrigazione attuale è a scorrimento superficiale, con elevata dispersione d’acqua e scarsa efficienza.Il beneficio atteso principale derivante dall’intervento di cui sopra è il risparmio irriguo, stimabile in un volume di circa 11.700.000 m3 a stagione irrigua e corrispondente a una riduzione di portata da prelevare in punta di circa 1,2 mc/s    </t>
  </si>
  <si>
    <t xml:space="preserve">Riconversione irrigua nei Comuni di Arcade e Nervesa della Battaglia 2° stralcio    </t>
  </si>
  <si>
    <t xml:space="preserve">Il progetto per la riconversione del sistema irriguo da scorrimento ad aspersione “Arcade Nervesa 2° Stralcio” interessa una superficie lorda di 512 ha (439 ha netti) ricadenti nei territori dei comuni di Arcade, Nervesa della Battaglia e marginalmente Povegliano tutti in provincia di Treviso. La superficie interessata dal progetto rientra nella fascia altimetrica tra 50 e 75 m s.l.m. L’irrigazione attuale è a scorrimento superficiale, con elevata dispersione d’acqua e scarsa efficienza. Il beneficio atteso principale derivante dall’intervento di cui sopra è il risparmio irriguo ottenibile, stimabile in un volume di circa 2.200.000 m3 a stagione irrigua e corrispondente a una riduzione di portata da prelevare in punta di circa 0,3 mc/s    </t>
  </si>
  <si>
    <t xml:space="preserve">Riconversione Irrigua nei Comuni di Crocetta del Montello e Montebelluna (loc. Biadene) (1° stralcio)    </t>
  </si>
  <si>
    <t xml:space="preserve">Il progetto del 1° stralcio riguarda la trasformazione irrigua di 767 ha lordi (netti 621 ha), di cui 386 ha ricadono nel territorio di Crocetta del Montello, 304 ha nel territorio di Montebelluna, 77 ha in quello di Cornuda. La superficie di progetto rientra nella fascia altimetrica tra 130 e 160 m s.l.m. dell’area irrigata dal Canale Brentella ed è ubicata geograficamente ad ovest del Montello, a nord del centro abitato di Montebelluna e a sud rispetto a quello di Cornuda. L’irrigazione attuale è a scorrimento superficiale, con elevata dispersione d’acqua e scarsa efficienza. Il beneficio atteso principale derivante dall’intervento di cui sopra è il risparmio irriguo, stimabile in un volume di circa 2.850.000 m3 a stagione irrigua e corrispondente a una riduzione di portata da prelevare in punta di circa 0,4 mc/s.    </t>
  </si>
  <si>
    <t xml:space="preserve">Riconversione del sistema irriguo da scorrimento a pluvirrigazione - Impianto denominato Vedelago Sud    </t>
  </si>
  <si>
    <t xml:space="preserve">Il progetto per la riconversione del sistema irriguo da scorrimento a pluvirrigazione in comune di Vedelago (località Fossalunga), interessa una superficie lorda di 2.251 ha (SAU 1.800 ha) ricadenti interamente nel comune di Vedelago in Provincia di Treviso. La superficie interessata dal progetto rientra nella fascia altimetrica tra 58 e 28 m s.l.m., poco sopra la linea delle risorgive. L’irrigazione attuale è a scorrimento superficiale, con elevata dispersione d’acqua e scarsa efficienza, trovandosi all’estremità sud dell’area irrigata con il canale Brentella, alimentato dalla derivazione dal Piave in località Fener di Alano di Piave. Il beneficio atteso principale derivante dall’intervento di cui sopra è il risparmio irriguo ottenibile, stimabile in un volume di circa 11.000.000 m3 a stagione irrigua e corrispondente a una riduzione di portata da prelevare in punta di circa 1 mc/s.     </t>
  </si>
  <si>
    <t xml:space="preserve">Riconversione del sistema irriguo da scorrimento ad aspersione "Impianto delle Mandre 2° stralcio"    </t>
  </si>
  <si>
    <t xml:space="preserve">Il progetto interessa una superficie lorda di 1.015 ha (SAU 685 ha) ricadenti nei territori di Mareno di Piave e Santa Lucia di Piave entrambi in provincia di Treviso. La superficie interessata dal progetto rientra nella fascia altimetrica tra 35 e 65 m s.l.m., poco sopra la linea delle risorgive. L’irrigazione attuale è a scorrimento superficiale, con elevata dispersione d’acqua e scarsa efficienza. L’eliminazione delle canalette in c.a. comporta inoltre un percepibile miglioramento del paesaggio. Il beneficio atteso principale derivante dall’intervento di cui sopra è il risparmio irriguo, stimabile in un volume di circa 4.300.000 m3 a stagione irrigua e corrispondente a una riduzione di portata da prelevare in punta di circa 0,4 mc/s    </t>
  </si>
  <si>
    <t xml:space="preserve">Riconversione del sistema irriguo da scorrimento a pluvirrigazione in località Crocetta e Biadene - 2° Stralcio    </t>
  </si>
  <si>
    <t xml:space="preserve">Il progetto è strettamente connesso con il 1° stralcio funzionale in fase di realizzazione, consiste nella realizzazione del 2° stralcio funzionale del medesimo impianto e riguarda la riconversione del sistema irriguo da scorrimento a pluvirrigazione nel territorio di Crocetta del Montello di 405 ha lordi (SAU 179 ha).Il beneficio atteso principale derivante dall’intervento di cui sopra è il risparmio irriguo, stimabile in un volume di circa 1.700.000 m3 a stagione irrigua e corrispondente a una riduzione di portata da prelevare in punta di circa 0,2 mc/s    </t>
  </si>
  <si>
    <t xml:space="preserve">Riconversione del sistema irriguo da scorrimento ad aspersione - impianto Arcade, Povegliano, Villorba 1° stralcio, 2° lotto    </t>
  </si>
  <si>
    <t xml:space="preserve">Il progetto interessa una superficie lorda di 1.337 ha (SAU 1.044 ha) ricadenti nei comuni di Arcade, Povegliano, Villorba, Ponzano Veneto e Spresiano in Provincia di Treviso. L’irrigazione attuale è a scorrimento superficiale, con elevata dispersione d’acqua e scarsa efficienza. Il progetto riguarda l’ampliamento dell’esistente 1° stralcio, 1° lotto che ha interessato la zona settentrionale del perimetro complessivo di progetto.L’eliminazione delle canalette in c.a. comporta inoltre un percepibile miglioramento del paesaggio. Il beneficio atteso principale derivante dall’intervento di cui sopra è il risparmio irriguo, stimabile in un volume di circa 6.500.000 m3 a stagione irrigua e corrispondente a una riduzione di portata da prelevare in punta di circa 0,6 mc/s    </t>
  </si>
  <si>
    <t xml:space="preserve">Riconversione del sistema irriguo da scorrimento a pluvirrigazione - impianto denominato "Vedelago Nord"    </t>
  </si>
  <si>
    <t xml:space="preserve">Il progetto interessa una superficie lorda di 3.129 ha (SAU 2.630 ha) ricadenti nei territori dei comuni di Montebelluna (località di Contea e San Gaetano), di Trevignano (località case Soligo) e nella parte a nord-est di Vedelago tutti in Provincia di Treviso. L’irrigazione attuale è a scorrimento superficiale, con elevata dispersione d’acqua e scarsa efficienza. . Il beneficio atteso principale derivante dall’intervento di cui sopra è il risparmio irriguo, stimabile in un volume di circa 16.400.000 m3 a stagione irrigua e corrispondente a una riduzione di portata da prelevare in punta di circa 1,6 mc/s    </t>
  </si>
  <si>
    <t xml:space="preserve">MIT    </t>
  </si>
  <si>
    <t xml:space="preserve">Riconversione del sistema irriguo da scorrimento a pluvirrigazione nelle località di Pezzan, Musano, Postioma (1° stralcio)    </t>
  </si>
  <si>
    <t xml:space="preserve">L’intero progetto  interessa una superficie lorda di 2.436 ha (SAU 1.877 ha). Questo progetto ha una superficie lorda di 1.255 ha (SAU 1.002 ha) ricadenti nei comuni di Istrana, Trevignano e Paese in provincia di Treviso. La superficie interessata dal progetto rientra nella fascia altimetrica tra 68 e 45 m s.l.m., poco sopra la linea delle risorgive. Si tratta di terreni pianeggianti, circa 7 km a sud del Montello, distribuiti sui materassi alluvionali del Piave, molto permeabili, aridi soprattutto pedologicamente .Il beneficio atteso principale derivante dall’intervento di cui sopra è il risparmio irriguo, stimabile in un volume di circa 6.200.000 m3 a stagione irrigua e corrispondente a una riduzione di portata da prelevare in punta di circa 0,6 mc/s. (per l’intero progetto ovvero 1° stralcio più 2° stralcio 11.600.000 m3 e una riduzione di portata in punta di 1,1 mc/s).     </t>
  </si>
  <si>
    <t xml:space="preserve">Riconversione del sistema irriguo da scorrimento a pluvirrigazione nelle località  di Pezzan, Musano, Postioma (2° stralcio)    </t>
  </si>
  <si>
    <t xml:space="preserve">L’intero progetto (formato da questo 2° stralcio più il 1°, si veda la scheda progettuale n. 101) interessa una superficie lorda di 2.436 ha (SAU 1.877 ha). Questo progetto ha una superficie lorda di 1.181 ha (SAU 875 ha) ricadenti nei comuni di Trevignano e Paese in provincia di Treviso. La superficie interessata dal progetto rientra nella fascia altimetrica tra 68 e 45 m s.l.m., poco sopra la linea delle risorgive. Si tratta di terreni pianeggianti, circa 7 km a sud del Montello, distribuiti sui materassi alluvionali del Piave, molto permeabili, aridi soprattutto pedologicamente.Il beneficio atteso principale derivante dall’intervento di cui sopra è il risparmio irriguo, stimabile in un volume di circa 5.400.000 m3 a stagione irrigua e corrispondente a una riduzione di portata da prelevare in punta di circa 0,5 mc/s (per l’intero progetto ovvero 1° stralcio più 2° stralcio 11.600.000 m3 e una riduzione di portata in punta di 1,1 mc/s).    </t>
  </si>
  <si>
    <t xml:space="preserve">Riconversione del sistema irriguo da scorrimento a pluvirrigazione nelle località  di Spresiano, Maserada, Carbonera, Villorba e Breda    </t>
  </si>
  <si>
    <t xml:space="preserve">Il progetto interessa una superficie lorda di 1.836 ha (SAU 1.302 ha) ricadenti nei comuni di Spresiano, Maserada sul Piave, Carbonera, Villorba e Breda di Piave in Provincia di Treviso. L’irrigazione attuale è a scorrimento superficiale, con elevata dispersione d’acqua e scarsa efficienza.L’eliminazione delle canalette in c.a. comporta inoltre un percepibile miglioramento del paesaggio. Il beneficio atteso principale derivante dall’intervento di cui sopra è il risparmio irriguo, stimabile in un volume di circa 8.100.000 m3 a stagione irrigua e corrispondente a una riduzione di portata da prelevare in punta di circa 0,8 mc/s.     </t>
  </si>
  <si>
    <t xml:space="preserve">Riconversione del sistema irriguo da scorrimento ad aspersione - Impianto Mescolino. Utilizzo cassa espansione "ex cava Merotto" come invaso (1° stralcio)    </t>
  </si>
  <si>
    <t xml:space="preserve">L’intero progetto (formato da questo 1° stralcio più il 2°, si veda la scheda progettuale n. 68) riguarda la riconversione del sistema irriguo da scorrimento a pluvirrigazione nei comuni di Colle Umberto, Cordignano, San Fior, Godega di Sant’Urbano e Orsago in Provincia di Treviso su una superficie lorda di 1.215 ha. (SAU 855 ha). Questo progetto ha una superficie lorda di 447 ha (SAU 300 ha) ricadenti nei comuni di Colle Umberto e San Fior L’irrigazione attuale è a scorrimento superficiale, con elevata dispersione d’acqua e scarsa efficienza. Il risparmio irriguo complessivo perciò è decisamente maggiore al 50%, stimabile in 2.800.000 m3 a stagione irrigua e corrispondente a una riduzione di portata da prelevare in punta di circa 0,3 mc/s    </t>
  </si>
  <si>
    <t xml:space="preserve">Riconversione del sistema irriguo da scorrimento ad aspersione - Impianto Mescolino utilizzo cassa espansione "ex cava Merotto" come invaso (2° stralcio)    </t>
  </si>
  <si>
    <t xml:space="preserve">L’intero progetto (formato da questo 2° stralcio più il 1°, si veda la scheda progettuale n. 3) interessa una superficie lorda di 1.215 ha (SAU 855 ha) nei comuni di Colle Umberto, Cordignano, San Fior, Godega di Sant’Urbano e Orsago in Provincia di Treviso. Questo progetto ha una superficie lorda di 768 ha (SAU 537 ha) ricadenti nei medesimi comuni fuorchè San Fior. La superficie interessata dal progetto rientra nella fascia altimetrica tra 95 e 40 m s.l.m., poco sopra la linea delle risorgive. L’irrigazione attuale è a scorrimento superficiale, con elevata dispersione d’acqua e scarsa efficienza. Nell’area di progetto inoltre esiste una cassa di espansione denominata “ex cava Merotto” con capacità pari a 1.000.000 m3 che, tramite opportuni lavori di impermeabilizzazione necessari per trattenere l’acqua accumulata nella cassa e contenere la dispersione nel sottosuolo, è sfruttabile come volume di invaso per integrare l’alimentazione dell’impianto pluvirriguo in autonomia nei momenti di punta (potrebbero essere irrigati circa 138 ha per l’intera stagione irrigua). Il risparmio irriguo complessivo perciò è decisamente maggiore al 50%, stimabile in 4.300.000 m3 a stagione irrigua e corrispondente a una riduzione di portata da prelevare in punta di circa 0,4 mc/s.     </t>
  </si>
  <si>
    <t xml:space="preserve">Riconversione del sistema irriguo da scorrimento a pluvirrigazione nelle località di Spresiano, Arcade, Ponzano, Villorba e Treviso    </t>
  </si>
  <si>
    <t xml:space="preserve">Il progetto interessa una superficie lorda di 1.971 ha (SAU 1.044 ha). La zona di interesse comprende parte della porzione centro meridionale dell’alta pianura trevigiana e si estende in direzione sud nei comuni di Spresiano, Arcade, Villorba e Treviso e marginalmente nel comune di Ponzano Veneto tutti in provincia di Treviso. Si tratta di terreni pianeggianti, distribuiti sui materassi alluvionali del Piave, molto permeabili, aridi soprattutto pedologicamente. La superficie interessata dal progetto rientra nella fascia altimetrica tra 64 e 17 m s.l.m., poco sopra la linea delle risorgive. L’irrigazione attuale è a scorrimento superficiale, con elevata dispersione d’acqua e scarsa efficienza.Il beneficio atteso principale derivante dall’intervento di cui sopra è il risparmio irriguo, stimabile in un volume di circa 6.500.000 m3 a stagione irrigua e corrispondente a una riduzione di portata da prelevare in punta di circa 0,6 mc/s.     </t>
  </si>
  <si>
    <t xml:space="preserve">Riconversione del sistema irriguo da scorrimento a pluvirrigazione nelle località di Paese, Treviso e Quinto di Treviso    </t>
  </si>
  <si>
    <t xml:space="preserve">Il progetto interessa una superficie lorda di 1.550 ha (SAU 1.075 ha). La zona di interesse comprende parte della porzione centro meridionale dell’alta pianura trevigiana e si estende sul territorio dei comuni di Paese, Treviso e Quinto di Treviso tutti in provincia di Treviso. Si tratta di terreni pianeggianti, circa 8 km a sud del Montello, distribuiti sui materassi alluvionali del Piave, molto permeabili, aridi soprattutto pedologicamente. La superficie interessata dal progetto rientra nella fascia altimetrica tra 50 e 20 m s.l.m., poco sopra la linea delle risorgive. L’irrigazione attuale è a scorrimento superficiale, con elevata dispersione d’acqua e scarsa efficienza.Il beneficio atteso principale derivante dall’intervento di cui sopra è il risparmio irriguo, stimabile in un volume di circa 6.700.000 m3 a stagione irrigua e corrispondente a una riduzione di portata da prelevare in punta di circa 0,6 mc/s.     </t>
  </si>
  <si>
    <t xml:space="preserve">Riconversione del sistema irriguo da scorrimento a pluvirrigazione nelle località di Paese, Ponzano e Treviso    </t>
  </si>
  <si>
    <t xml:space="preserve">Il progetto interessa una superficie lorda di 1.878 ha (SAU 1.474 ha). La zona di interesse comprende parte della porzione centro meridionale dell’alta pianura trevigiana e si estende sul territorio dei comuni di Paese, Ponzano Veneto e Treviso tutti in provincia di Treviso. Si tratta di terreni pianeggianti, circa 5 km a sud del Montello, distribuiti sui materassi alluvionali del Piave, molto permeabili, aridi soprattutto pedologicamente. Nella parte centrale dell’area di progetto insistono importanti porzioni escavate e specchi idrici con falda affiorante. Le cave sono il principale ed il più evidente aspetto geomorfologico (artificiale) dell’area. La superficie interessata dal progetto rientra nella fascia altimetrica tra 70 e 20 m s.l.m., poco sopra la linea delle risorgive. L’irrigazione attuale è a scorrimento superficiale, con elevata dispersione d’acqua e scarsa efficienza. Il beneficio atteso principale derivante dall’intervento di cui sopra è il risparmio irriguo, stimabile in un volume di circa 9.200.000 m3 a stagione irrigua e corrispondente a una riduzione di portata da prelevare in punta di circa 0,9 mc/s.     </t>
  </si>
  <si>
    <t xml:space="preserve">Riconversione del sistema irriguo da scorrimento ad aspersione - Impianto Colfosco    </t>
  </si>
  <si>
    <t xml:space="preserve">Il progetto interessa i comuni di Susegana e Santa Lucia di Piave, entrambi in provincia di Treviso, su una superficie lorda di 1.272 ha (SAU 1.078 ha). Il PGBTTR dell’ex Consorzio Sinistra Piave prevedeva la riconversione dell’area a scorrimento ovest da San Polo di Piave a Colfosco. Per tali motivi sono stati realizzati il primo impianto “di Tezze” (anni 70), poi l’impianto della Bolda (completato nel 2013) e l’impianto delle Mandre (completato nel 2016); procedendo nella riconversione da valle verso monte si sono collegati a cascata gli impianti realizzati per ridurre gli oneri energetici; l’impianto della Bolda è stato collegato con quello di Tezze e l’impianto delle Mandre con quello della Bolda. Il territorio interessato è idraulicamente a monte rispetto a all’impianto delle Mandre. L’irrigazione attuale è a scorrimento superficiale, con elevata dispersione d’acqua e scarsa efficienza.L’eliminazione delle canalette in c.a. comporta inoltre un percepibile miglioramento del paesaggio. Il beneficio atteso principale derivante dall’intervento di cui sopra è il risparmio irriguo, stimabile in un volume di circa 6.700.000 m3 a stagione irrigua e corrispondente a una riduzione di portata da prelevare in punta di circa 0,6 mc/s     </t>
  </si>
  <si>
    <t xml:space="preserve">Realizzazione invaso di punta e compensativo nella cava Caravaggio in località Montebelluna S-O    </t>
  </si>
  <si>
    <t xml:space="preserve">Il progetto prevede il riutilizzo di una parte della cava Caravaggio (Monteverde), una volta esaurita e recuperata all’uso agricolo secondo normativa regionale, per molteplici scopi. Come bacino idrico di punta e compenso a servizio degli impianti pluvirrigui di Busta-Caselle e Fanzolo-Barcon; come invaso delle acque meteoriche in eccesso raccolte nel bacino compreso tra via Martinella, via Castellana (SP 55) e l’abitato di Busta in comune di Montebelluna. La cava si trova a ridosso dell’adduttore irriguo esistente canale di Vedelago ha una superficie di quasi 512.000 m2 e una profondità di 30 m comprensivi della quota di riserva per compenso idraulico del 10 %. L’efficacia prima è quella di assicurare le portate di punta con riduzione di quasi 500 l/s della derivazione dal Piave; un secondo aspetto è che saranno sensibilmente ridotti anche i volumi prelevati dal Piave per effetto del recupero dei reflui irrigui (volume stagionale recuperato medio di 6.000.000 m3; un terzo aspetto è quello della maggiore elasticità di funzionamento degli impianti nelle fasi variabili.     </t>
  </si>
  <si>
    <t xml:space="preserve">Riconversione del sistema irriguo da scorrimento a pluvirrigazione in località Caonada e Venegazzù    </t>
  </si>
  <si>
    <t xml:space="preserve">Il progetto interessa una superficie lorda di 778 ha (SAU 502 ha) ricadenti nei comuni di Montebelluna e Volpago del Montello in Provincia di Treviso. L’irrigazione attuale è a scorrimento superficiale, con elevata dispersione d’acqua e scarsa efficienza. L’acqua verrà prelevata dal canale del Bosco tramite un’apposita opera di presa e una nuova stazione di pompaggio. L’intervento sulla rete di adduzione/distribuzione esistente prevede la sostituzione di canalette prefabbricate funzionanti a pelo libero con reti intubate in pressione per permettere l’irrigazione a pioggia o a goccia e quindi ridurre la dispersione d’acqua nel suolo e le perdite per evaporazione. Il beneficio atteso principale derivante dall’intervento di cui sopra è il risparmio irriguo, stimabile in un volume di circa 3.100.000 m3 a stagione irrigua e corrispondente a una riduzione di portata da prelevare in punta di circa 0,3 mc/s.     </t>
  </si>
  <si>
    <t xml:space="preserve">Riconversione del sistema irriguo da scorrimento ad aspersione - Impianto di Godega - 3° stralcio    </t>
  </si>
  <si>
    <t xml:space="preserve">Il progetto interessa una superficie lorda di 362 ha (SAU 289 ha) ricadenti nei territori di Godega di Sant’Urbano e San Fior entrambi in provincia di Treviso. L’irrigazione attuale è a scorrimento superficiale, con elevata dispersione d’acqua e scarsa efficienza. Il beneficio atteso principale derivante dall’intervento di cui sopra è il risparmio irriguo, stimabile in un volume di circa 1.800.000 m3 a stagione irrigua e corrispondente a una riduzione di portata da prelevare in punta di circa 0,2 mc/s.     </t>
  </si>
  <si>
    <t xml:space="preserve">Riconversione del sistema irriguo da scorrimento a pluvirrigazione nelle località di Giavera, Volpago, Povegliano, Villorba e Ponzano    </t>
  </si>
  <si>
    <t xml:space="preserve">Il progetto interessa una superficie lorda di 1.536 ha (SAU 1.181 ha). La zona di interesse comprende parte della porzione centro settentrionale dell’alta pianura trevigiana e si estende dalle pendici del Montello verso sud nei comuni di Giavera del Montello, Povegliano e Villorba e marginalmente nei comuni di Volpago del Montello e Ponzano Veneto tutti in provincia di Treviso. Si tratta di terreni pianeggianti, distribuiti sui materassi alluvionali del Piave, molto permeabili, aridi soprattutto pedologicamente. La superficie interessata dal progetto rientra nella fascia altimetrica tra 74 e 37 m s.l.m., sopra la linea delle risorgive (circa 5 km). L’irrigazione attuale è a scorrimento superficiale, con elevata dispersione d’acqua e scarsa efficienza.Il beneficio atteso principale derivante dall’intervento di cui sopra è il risparmio irriguo, stimabile in un volume di circa 7.300.000 m3 a stagione irrigua e corrispondente a una riduzione di portata da prelevare in punta di circa 0,7 mc/s.     </t>
  </si>
  <si>
    <t xml:space="preserve">Riconversione del sistema irriguo da scorrimento a pluvirrigazione nelle località di Volpago del Montello, Povegliano, Ponzano e Treviso    </t>
  </si>
  <si>
    <t xml:space="preserve">Il progetto interessa una superficie lorda di 2.123 ha (SAU 1.450 ha). La zona di interesse comprende parte della porzione centro meridionale dell’alta pianura trevigiana e si estende sul territorio dei comuni di Povegliano, Ponzano Veneto e Treviso tutti in provincia di Treviso. Si tratta di terreni pianeggianti, circa 4 km a sud del Montello, distribuiti sui materassi alluvionali del Piave, molto permeabili, aridi soprattutto pedologicamente. La superficie interessata dal progetto rientra nella fascia altimetrica tra 70 e 15 m s.l.m., poco sopra la linea delle risorgive. L’irrigazione attuale è a scorrimento superficiale, con elevata dispersione d’acqua e scarsa efficienza. . Il beneficio atteso principale derivante dall’intervento di cui sopra è il risparmio irriguo, stimabile in un volume di circa 9.000.000 m3 a stagione irrigua e corrispondente a una riduzione di portata da prelevare in punta di circa 0,9 mc/s.     </t>
  </si>
  <si>
    <t xml:space="preserve">Riconversione del sistema irriguo da scorrimento a pluvirrigazione - Impianto Ceneda, Veglia    </t>
  </si>
  <si>
    <t xml:space="preserve">Il progetto interessa una superficie lorda di 763 ha (SAU 396 ha) ricadenti nei territori dei comuni di Vittorio Veneto, Colle Umberto e Conegliano tutti in Provincia di Treviso. L’irrigazione attuale è a scorrimento superficiale, con elevata dispersione d’acqua e scarsa efficienza. Il beneficio atteso principale derivante dall’intervento di cui sopra è il risparmio irriguo, stimabile in un volume di circa 2.500.000 m3 a stagione irrigua e corrispondente a una riduzione di portata da prelevare in punta di circa 0,2 mc/s.     </t>
  </si>
  <si>
    <t xml:space="preserve">Riconversione del sistema irriguo da scorrimento a pluvirrigazione - Impianto San Vendemiano, San Fior    </t>
  </si>
  <si>
    <t xml:space="preserve">Il progetto interessa una superficie lorda di 961 ha (SAU 623 ha) ricadenti nei territori dei comuni di San Vendemiano e San Fior tutti in Provincia di Treviso. L’irrigazione attuale è a scorrimento superficiale, con elevata dispersione d’acqua e scarsa efficienza. L’eliminazione delle canalette in c.a. comporta inoltre un percepibile miglioramento del paesaggio. Il beneficio atteso principale derivante dall’intervento di cui sopra è il risparmio irriguo, stimabile in un volume di circa 3.900.000 m3 a stagione irrigua e corrispondente a una riduzione di portata da prelevare in punta di circa 0,4 mc/s.    </t>
  </si>
  <si>
    <t xml:space="preserve">Riconversione del sistema irriguo da scorrimento a pluvirrigazione nelle località di Spresiano, Villorba, Treviso e Carbonera    </t>
  </si>
  <si>
    <t xml:space="preserve">Il progetto interessa una superficie lorda di 624 ha (SAU 439 ha). La zona di interesse comprende parte della porzione centro meridionale dell’alta pianura trevigiana e si estende in direzione sud principalmente nel comune di Villorba e marginalmente nei comuni di Spresiano, Treviso e Carbonera tutti in provincia di Treviso.Il beneficio atteso principale derivante dall’intervento di cui sopra è il risparmio irriguo, stimabile in un volume di circa 2.700.000 m3 a stagione irrigua e corrispondente a una riduzione di portata da prelevare in punta di circa 0,3 mc/s.     </t>
  </si>
  <si>
    <t xml:space="preserve">Ripresa frane lungo i canali di bonifica con interventi di ingegneria naturalistica    </t>
  </si>
  <si>
    <t xml:space="preserve">KTM06 - Miglioramento delle condizioni idromorfologiche dei corpi idrici diversi dalla continuità longitudinale KTM23 - Misure di ritenzione idrica naturale KTM02 - Riduzione dell'inquinamento dei nutrienti di origine agricola  </t>
  </si>
  <si>
    <t xml:space="preserve">Il progetto nasce dall’esigenza di risolvere problematiche di dissesto idrogeologico con interventi mirati di ingegneria naturalistica su alcuni tratti significativi di importanti canali di bonifica in destra Piave; tali tratti vengono di seguito elencati:
•	un tratto sul fiume Meolo lungo circa 1 km ubicato a monte di via delle Industrie, nel comune di Monastier di Treviso che presenta frane diffuse su ambedue le sponde;
•	un tratto sul fiume Vallio di circa 1 km situato a monte di via Carboncine, ai confini tra i comuni di Monastier e Roncade con frane diffuse su entrambe le sponde e l’esigenza di ripristinare gli argini;
•	due tratti di circa 1 km sul canale Correggio, uno collocato tra la SP 60 (via Barbaranella) e via Pavani, l’altro tra la via Pavani e la SP 61 (via Pralongo); questi due tratti sono ambedue in comune di Monastier e necessitano di interventi con palificate al fine di ripristinare le sezioni idrauliche; un’ulteriore sistemazione del Correggio nel comune di Meolo è prevista nella scheda progettuale n. 112
•	un tratto sullo Scolo Valliol delle Carboncine di circa 500 m posizionato a Roncade a valle dell’omonima via delle Carboncine dove sono convenienti degli interventi con palificate al fine di ripristinare le sezioni idrauliche;
•	dei tratti sui Colatori Piovega e San Giovanni ubicati nel comune di Roncade, completamente dissestati, che presentano frane ovunque e abbisognano di radicali interventi di manutenzione straordinaria;
•	un tratto sul canale Polombo posto ai confini tra i comuni di Zenson di Piave e Monastier che ha delle frane diffuse su entrambe le sponde.
•	Un tratto sul Colatore Peressina posto in comune di Meolo che presenta frane diffuse su ambo i lati e necessità di interventi con palificate al fine di ripristinare le sezioni idrauliche;
Il progetto ha anche finalità agroambientali. Parte dei corsi d’acqua scolano nella Laguna di Venezia e, in ogni caso, gli interventi contribuiranno anche all’abbattimento di macro/micro inquinanti, aumentando e migliorando la capacità d’invaso degli stessi e, grazie al monitoraggio e alla ottimizzazione delle manovre sui sostegni e manufatti esistenti, potranno essere massimizzati i tempi di ritenzione, potenziando così i processi autodepurativi e innescando fenomeni di diversificazione morfologica e creazioni di habitat naturali idonei all’insediamento di specie animali e vegetali. Sarà così possibile regolare più efficacemente afflussi e deflussi del bacino, massimizzando i fenomeni appena descritti, con ricadute positive sul paesaggio e sulla fruibilità del territorio.    </t>
  </si>
  <si>
    <t xml:space="preserve">Sistemazione idraulica Fiume Lia    </t>
  </si>
  <si>
    <t xml:space="preserve">Il Fiume Lia è un corso d’acqua lungo circa 13,5 km e pendenza media pari a circa l’1 ‰, gestito dal Genio Civile. Esso ha origine in prossimità dell'abitato di S. Polo di Piave (TV), attraversa il comune di Ormelle (TV) e una volta superato ricade sul confine tra i comuni di Oderzo (TV) a sud e Fontanelle (TV) a nord, a parte nel tratto a valle di via S. Maria del Palù per circa 1,2 km e nel tratto terminale per circa 0,7 km, dove ricade interamente nel comune di Fontanelle. Il Lia si immette nel fiume Monticano in destra idraulica, in località Nucleo Sacconeri in comune di Fontanelle. Il bacino del Fiume Lia si estende sui comuni di Susegana, S. Lucia, Mareno, Vazzola, Cimadolmo, S. Polo di Piave, Ormelle e Fontanelle. I terreni costituenti la maggior parte del bacino sono caratterizzati da elevate infiltrazioni; Le verifiche idrauliche eseguite hanno evidenziato una certa deficienza idraulica allo smaltimento delle piene nel tronco finale, dove è opportuno procedere ad un'adeguata sistemazione idraulica con ampliamento delle sezioni, eliminazione delle strozzature ed armonizzazione delle pendenze. Risulta opportuno in particolare adeguare la larghezza di fondo delle sezioni di valle a quelle di monte, evitando restringimenti nella direzione del moto. Risulta di particolare rilevanza favorire effetti di laminazione e di ritardo nella concentrazione e nella propagazione delle piene. L’ipotesi progettuale è anche quella di creare un insieme di opere con un’ulteriore valenza ambientale, rinaturalizzando e vivificando il corso d’acqua, creando delle zone umide e delle aree non coltivate, mantenendo o arricchendo la biodiversità e incrementando le capacità auto depurative del corso d’acqua. Un ulteriore criticità del Fiume Lia, estremamente diffusa e rilevabile anche in altri corsi d’acqua con caratteristiche analoghe, è la difficoltà di gestione in condizioni di piena e per tale motivo sono stati previsti l’installazione di sistemi di telecontrollo, nonché la motorizzazione degli organi di manovra dei manufatti esistenti.    </t>
  </si>
  <si>
    <t xml:space="preserve">Sistemazione idraulica Canali Torsa-Vazzoletta-Ghebo Favero    </t>
  </si>
  <si>
    <t xml:space="preserve">KTM23 - Misure di ritenzione idrica naturale KTM02 - Riduzione dell'inquinamento dei nutrienti di origine agricola   </t>
  </si>
  <si>
    <t xml:space="preserve">Il sistema di canali, denominati Torsa-Vazzoletta-Ghebo-Favero, interessati dal progetto, si sviluppano a cavallo della fascia delle risorgive e ricadono nei comuni di Santa Lucia di Piave, Mareno e Vazzola. Le verifiche idrauliche effettuate hanno evidenziato una diffusa insufficienza dei corsi d’acqua in argomento sia nelle sezioni iniziali e centrali, ma anche in quelle finali, prima della confluenza nel fiume Monticano. Queste ultime sono caratterizzate da elevate arginature, in dipendenza degli effetti di rigurgito del Monticano stesso, ma a distanza di circa 1 km dalla confluenza, le cospicue quote arginali hanno un brusco annullamento e i terreni adiacenti rischiano di essere interessati da pericolose esondazioni. Si rende necessario quindi un adeguamento delle sezioni esistenti agendo sia nella direzione di rinforzare gli argini, sia pulendo e ricalibrando diversi tratti. Gli obiettivi del progetto oltre a quelli classici di bonifica e difesa idraulica del suolo, tendenti quindi alla riduzione del rischio idraulico e conseguentemente all’incremento del franco di sicurezza, sono anche agro-ambientali, miranti alla tutela della risorsa idrica e del territorio. Sono stati infatti previsti degli interventi di rinaturalizzazione, anche negli ambiti arginali, creando delle zone umide e delle aree non coltivate al fine di mantenere o arricchire la biodiversità, ma anche di incrementare le capacità auto depurative dei corsi d’acqua in argomento.     </t>
  </si>
  <si>
    <t xml:space="preserve">Realizzazione invaso di punta e compensativo  nella cava Postumia in località Trevignano    </t>
  </si>
  <si>
    <t xml:space="preserve">Il progetto prevede il riutilizzo della cava Postumia posta all’estremità sud dell’area irrigata con i canali Brentella e di Ponente. Tale cava ha una posizione strategica fondamentale per l’invaso di punta di questi due importanti terminali che la delimitano, derivanti entrambi acque dal Piave, da Fener il primo e da Nervesa il secondo. L'efficacia prima è quella di assicurare le portate di punta con riduzione di quasi 500 l/s della derivazione; Un secondo aspetto è che saranno ridotti anche i volumi prelevati dal Piave per effetto del recupero dei reflui irrigui (volume stagionale recuperato circa 6.000.000 m3); La sua posizione favorevole permette inoltre di sfiorare parte dei deflussi dello scarico di Istrana, scolo principale confluente sul Ponente all’angolo sud-est della cava, smaltendo di fatto le portate di piena di monte, convogliate dal canale di Caerano nel tratto urbano di Montebelluna. Analogamente è possibile sfiorare a sud-est il canale principale promiscuo Ponente (in asciutta nel periodo non irriguo per la chiusura della derivazione a Nervesa, può fungere anch’esso da bacino di laminazione dei suoi scarichi tributari, con benefici notevoli per controllare le esondazioni.     </t>
  </si>
  <si>
    <t xml:space="preserve">Lavori di sistemazione idraulica canali Albinella Vecchio ed Albinella    </t>
  </si>
  <si>
    <t xml:space="preserve">L'Albinella-Cigana è un affluente di destra del Livenza. Questo corso d’acqua è il primo dei collettori arginati nel tratto in prossimità della confluenza, per contenere i fenomeni di rigurgito provocati dal Livenza. Succede infatti che durante le morbide del Livenza le aree in prossimità della foce dell'Albinella subiscono frequenti allagamenti. Per i motivi appena citati il progetto prevede di eseguire dei rialzi arginali in alcuni tratti critici al terminale. Un problema persistente dei corsi d’acqua in argomento è che sono spesso assoggettati a cedimenti di sponda, a causa della particolare natura dei terreni sui quali scorrono. Non a caso le segnalazioni fatte dal personale di guardiania del Consorzio nell’ultimo quinquennio sono numerosissime. Sono stati rilevate erosioni e frane diffuse lungo entrambi i corsi d’acqua, soprattutto in comune di Gaiarine, nel quale occorre intervenire sia con la posa di rocce e il ripristino degli elementi lapidei scalzati dalla corrente, sia realizzando palificate dove necessario.     </t>
  </si>
  <si>
    <t xml:space="preserve">Sistemazione idraulica Scolo Fossalone    </t>
  </si>
  <si>
    <t xml:space="preserve">Lo Scolo Fossalone è un corso d’acqua lungo circa 3,3 km gestito dal Consorzio Piave e ricadente nel sottobacino denominato “Resteggia”. Il suo letto ricade interamente nel comune di Godega di Sant’Urbano. Lungo il suo corso raccoglie in destra idraulica le acque dell’importante “Roggia Gabrielli” e infine confluisce nel Fosso Zigana (si veda la scheda progettuale n. 61. Il Zigana confluisce nel Resteggia e quest’ultimo nel Livenza). Il progetto ha principalmente finalità di bonifica, in quanto punta alla difesa del suolo e alla riduzione del rischio idraulico attraverso il risezionamento del corso d’acqua, la manutenzione e il ripristino delle sezioni idrauliche, la realizzazione di difese di sponde mediante rocce e/o pali e la manutenzione o il ripristino dei manufatti e delle strutture esistenti. Le verifiche idrauliche fatte non hanno dimostrato gravi insufficienze del collettore finale, il Resteggia, ma rimane la necessità di completare la sistemazione della rete principale e secondaria, costituita principalmente dai collettori Fossa Rossa, Fossetta, Resteiuzza e anche lo Scolo Fossalone. Questa necessità trova conferma nei rilievi effettuati che hanno evidenziato che lo scolo è soggetto a diversi cedimenti delle rive che riducono la sezione liquida. L’ipotesi progettuale è anche quella di creare un insieme di opere con un’ulteriore valenza ambientale, rinaturalizzando e vivificando il corso d’acqua, creando delle zone umide e delle aree non coltivate, mantenendo o arricchendo la biodiversità.    </t>
  </si>
  <si>
    <t xml:space="preserve">Incremento della capacità  di invaso del Canale Brentella nel Comune di Montebelluna    </t>
  </si>
  <si>
    <t xml:space="preserve">Il progetto prevede il riutilizzo della cava Lucchese (sud-est), previ opportuni lavori di sistemazione a scopo multiplo ovvero:
•la laminazione delle piene del Canale Brentella di Caerano e del Canale di Trevignano, tramite degli idonei manufatti, con la conseguente diminuzione del rischio idraulico sulle aree a valle della cava;
•il riutilizzo dell’acqua immagazzinata in cava nei periodi di massima esigenza irrigua, utilizzando la stessa come serbatoio irriguo e riducendo così i prelievi ; l’acqua della cava verrà reimmessa in parte nel Canale Brentella di Caerano ed in parte nell’Impianto di Trevignano. 3;    </t>
  </si>
  <si>
    <t xml:space="preserve">Realizzazione di invaso di punta e compensativo  nella cava Vittoria in località Vedelago    </t>
  </si>
  <si>
    <t xml:space="preserve">L'antico comprensorio irriguo consorziale tra Cornuda, S. Floriano di Castelfranco, Albaredo di Vedelago, Quinto, Treviso (fino alle risorgive), il Piave ed il Montello (circa 30.000 ha altamente permeabili e pedologicamente siccitosi), fonda l’attuale sviluppo economico e sociale proprio sulla rete di canali gestiti dal Consorzio e derivati dal Piave. Oggi, con precipitazioni intense, in epoca irrigua avvengono tracimazioni di molti canali derivati, già pieni per la portata irrigua, ed estesi allagamenti al terminale, in epoca non irrigua allagamenti al terminale (il canale di bonifica di Gronda al sud del comprensorio consortile e confluente nel Sile). Il progetto prevede il riutilizzo della cava Vittoria a nord di Vedelago e adiacente alla SP Postumia Romana, recuperandola all’uso agricolo secondo la normativa regionale. È previsto l’utilizzo come bacino idrico di punta e compenso a servizio degli impianti irrigui di Trevignano, Barcon e Fossalunga ricadenti nel bacino del Sile raccogliendo le acque meteoriche in eccesso nel bacino compreso tra la Postumia Romana e i canali primari di Vedelago e Fossalunga. L’intervento permetterà: di ridurre la derivazione dal Piave di circa 250 l/s; ridurre sensibilmente i volumi prelevati recuperando i reflui irrigui (stagionale medio circa 3.000.000 m3); maggiore elasticità di gestione degli impianti nelle fasi variabili. Realizzando inoltre modeste opere di sfioro nella rete esistente, la cava Vittoria alleggerirà gli scoli che attraversano l’abitato di Vedelago, come lo scarico Albaredo o altri corsi d’acqua promiscui comunque confluenti nel bacino del canale Gronda. Il progetto creerà inoltre volumi compensativi d’invaso per le trasformazioni urbanistiche avvenute a monte, limitando gli apporti di piena e garantendo la maggiore sicurezza idraulica dei territori di valle, centro abitato di Vedelago compreso. È inoltre possibile far sfiorare parte dei deflussi che transitano nel canale primario irriguo di Fossalunga (dista circa1 km ad est della cava) che raccoglie le portate di piena del canale di Caerano nel tratto urbano di Montebelluna.    </t>
  </si>
  <si>
    <t xml:space="preserve">Realizzazione di casse di espansione con recupero relitti demaniali lungo il canale Grassaga    </t>
  </si>
  <si>
    <t xml:space="preserve">Il corso d’acqua demaniale denominato Grassaga, avente originariamente andamento meandriforme, è stato, con interventi successivi, trasformato in un canale arginato a sezione trapezia con andamento rettilineo in ampi tratti.
Le soluzioni progettuali adottate erano volte a garantire un efficiente sistema di scolo delle acque e a mantenere un adeguato franco idraulico per ragioni agronomiche.
L’ipotesi progettuale prevede di acquisire le aree ricomprese fra i relitti demaniali ed il nuovo sedime del canale al fine di creare, dopo averle opportunamente escavate, aree di espansione in regime di piena.
Il progetto combina la necessità di ripensare l’opera da un punto di vista delle mutate esigenze idrauliche con l’obiettivo di valorizzare la naturalità del corso d’acqua reintegrando le fasce ecotonali tra terra e acqua    </t>
  </si>
  <si>
    <t xml:space="preserve">Sistemazione idraulica del canale Aralt e del torrente Gravon    </t>
  </si>
  <si>
    <t xml:space="preserve">
Il canale Aralt lungo circa 7 km è un corso d’acqua gestito dal Consorzio Piave che scola le acque di un sottobacino specifico denominato “Fossa Beuda-Aralt”. Esso è un affluente di destra del fiume Livenza che ha origine ad Orsago (TV), scorre in questo comune per quasi 4,5 km e dopo averlo attraversato continua nel comune di Gaiarine (TV) dove sfocia nel Livenza. Il torrente Gravon o Fosso Gravon è invece tributario dell’Aralt ed è un suo affluente di sinistra lungo circa 4,6 km che scorre interamente nel comune di Orsago ed è certamente correlabile idraulicamente con l’Aralt. Il progetto ha principalmente finalità di bonifica, in quanto punta alla difesa del suolo e alla riduzione del rischio idraulico. Considerata l’insufficienza della capacità scolante dei due corsi d’acqua, è necessaria la loro pulizia e/o l’espurgo, la manutenzione e il ripristino delle sezioni idrauliche anche attraverso la realizzazione di presidi di sponda in roccia o la realizzazione di palificate; contestualmente sono necessari la manutenzione o il ripristino delle strutture esistenti, eliminando le strozzature idrauliche (p.e. manufatti di luce ridotta, attraversamenti, ecc.), aumentando la capacità di difesa idraulica dei corpi idrici, incrementando il franco di sicurezza e riducendo il rischio idraulico gravante sui territori interessati dai corsi d’acqua (attualmente, soprattutto nel Gravon, si presentano frequentemente problemi di esondazione e ristagno d’acqua anche in caso di precipitazioni non abbondanti). L’ipotesi progettuale è anche quella di creare un insieme di opere con un’ulteriore valenza ambientale, rinaturalizzando e vivificando i due corsi d’acqua, creando delle zone umide e delle aree non coltivate, mantenendo o arricchendo la biodiversità e incrementando le capacità auto depurative del corso d’acqua. Attualmente nel Gravon esistono 2 postazioni adibite ad osservatorio faunistico di pregio, perciò il progetto mira anche alla creazione e conservazione di aree adibite alla vivificazione della fauna ittica e volatile.     </t>
  </si>
  <si>
    <t xml:space="preserve">Sistemazione idraulica Fosso Rui    </t>
  </si>
  <si>
    <t xml:space="preserve">Il Fosso Rui è un affluente di sinistra del Fosso Zigana lungo circa 4,8 km e ricade interamente nel comune di Godega di Sant’Urbano (TV); è gestito dal Consorzio Piave e scola parte delle acque del sottobacino del Resteggia che ha una superficie complessiva di circa 2.770 ha.
Il progetto ha principalmente finalità di bonifica, in quanto punta alla difesa del suolo e alla riduzione del rischio idraulico. Considerata l’insufficienza della capacità scolante del corso d’acqua, è necessaria la pulizia e/o l’espurgo del canale, la manutenzione e il ripristino delle sezioni idrauliche anche attraverso la realizzazione di presidi di sponda in roccia o la realizzazione di palificate; contestualmente sono necessari la manutenzione o il ripristino delle strutture esistenti, eliminando le strozzature idrauliche (p.e. manufatti di luce ridotta, attraversamenti, ecc.), aumentando la capacità di difesa idraulica del corpo idrico, incrementando il franco di sicurezza e riducendo il rischio idraulico gravante sui territori interessati dal corso d’acqua. L’ipotesi progettuale è anche quella di creare un insieme di opere con un’ulteriore valenza ambientale, rinaturalizzando e vivificando il corso d’acqua, creando delle zone umide e delle aree non coltivate, mantenendo o arricchendo la biodiversità e incrementando le capacità auto depurative del corso d’acqua. Il Fosso Rui infatti nasce al limite della fascia delle risorgive e presenta delle zone di pregio da un punto di vista ambientale con presenza di aree interstiziali con vegetazione ripariale, caratterizzate da interessanti habitat botanici e faunistici; la presenza di queste particolari fasce ecotonali a ridosso della linea delle risorgive è certamente da valorizzare con interventi di ripulitura, manutenzione, conservazione della flora e fauna esistente.    </t>
  </si>
  <si>
    <t xml:space="preserve">Sistemazione idraulica canale e affluente Cigana    </t>
  </si>
  <si>
    <t xml:space="preserve">Il canale Cigana e l’affluente Cigana, un affluente di sinistra (la confluenza è a Gaiarine a poco meno di 1 km dall’origine dello stesso Cigana) sono lunghi rispettivamente circa 6 km e 2,1 km; sono due corsi d’acqua che per funzioni idrauliche sono del tutto correlabili; sono gestiti dal Consorzio Piave che scola le acque di un sottobacino specifico denominato “Albinella-Cigana”. 
Il progetto punta in primo luogo alla difesa del suolo migliorando l’efficienza della rete di bonifica e conseguentemente la capacità di invaso della rete scolante, attualmente insufficiente.
Considerata l’insufficienza della capacità scolante del corso d’acqua, è necessaria la pulizia e/o l’espurgo del canale e del suo affluente principale, la manutenzione e il ripristino delle sezioni idrauliche anche attraverso la realizzazione di presidi di sponda in roccia o la realizzazione di palificate; contestualmente sono necessari la manutenzione o il ripristino delle strutture esistenti, eliminando le strozzature idrauliche (p.e. manufatti di luce ridotta, attraversamenti, ecc.), aumentando la capacità di difesa idraulica del corpo idrico, incrementando il franco di sicurezza e riducendo il rischio idraulico gravante sui territori interessati dai due corsi d’acqua. 
L’ipotesi progettuale è anche quella di creare un insieme di opere con un’ulteriore valenza ambientale, rinaturalizzando e vivificando il corso d’acqua, creando delle zone umide e delle aree non coltivate, mantenendo o arricchendo la biodiversità e incrementando le capacità auto depurative del corso d’acqua.    </t>
  </si>
  <si>
    <t xml:space="preserve">Sistemazione idraulica della Mussera di Mareno e dei suoi affluenti Mussera, Fosso Marchetti e Fosso Musseretta    </t>
  </si>
  <si>
    <t xml:space="preserve">Il canale Mussera di Mareno e il suo affluente sono lunghi circa 4,7 km, ricadono nel comune di San Vendemiano (TV) e Mareno di Piave (TV) e buona parte del loro percorso (più di 2,5 km) scorre a confine tra i due comuni; il suo affluente principale è il Fosso Musseretta lungo circa 4 km, ricadente quasi completamente nel comune di San Vendemiano, a parte nel tratto finale (circa 100 m) dove entra nel comune di Mareno e si immette nella stessa Mussera di Mareno; questi due corsi d’acqua sono collegati tramite il Fosso Marchetti, anch’esso un affluente di sinistra della Mussera di Mareno, lungo circa 800 m e ricadente interamente nel comune di San Vendemiano. Questi collettori appena descritti sono gestiti dal Consorzio Piave e permettono di scolare le acque del sottobacino “Mussera” che ha una superficie complessiva di circa 640 ha. Il progetto ha finalità molteplici ma principalmente di bonifica, in quanto punta prioritariamente alla difesa del suolo e alla riduzione del rischio idraulico. La Mussera di Mareno necessita subito di un rialzo arginale mediamente di circa 60-70 cm dalla confluenza nel torrente Cervada per circa un km verso monte; il rialzo arginale del Cervada effettuato dal Genio Civile e non accompagnato dal contestuale rialzo arginale del Mussera in casi di eccezionali precipitazioni atmosferiche, crea fenomeni di rigurgito nella Mussera e tracimazioni frequenti come è già avvenuto nel 2017 ma anche negli anni precedenti. Secondariamente considerata l’insufficienza della capacità scolante dei corsi d’acqua interessati dal progetto, soprattutto della Mussera di Mareno, è necessaria la loro pulizia e/o il loro espurgo, la manutenzione e il ripristino delle sezioni idrauliche anche attraverso la realizzazione di presidi di sponda in roccia o la realizzazione di palificate; contestualmente sono necessari la manutenzione o il ripristino delle strutture esistenti, eliminando le strozzature idrauliche (p.e. manufatti di luce ridotta, attraversamenti, ecc.), aumentando la capacità di difesa idraulica dei corpi idrici, incrementando il franco di sicurezza e riducendo il rischio idraulico gravante sui territori limitrofi. L’ipotesi progettuale è anche quella di creare un insieme di opere con un’ulteriore valenza ambientale, rinaturalizzando e vivificando i corsi d’acqua interessati, creando delle zone umide e delle aree non coltivate, mantenendo o arricchendo la biodiversità e incrementando le loro capacità auto depurative, considerato che nascono e si estendono tutti nella fascia delle risorgive e presentano delle zone di pregio da un punto di vista ambientale con presenza di aree interstiziali con vegetazione ripariale, caratterizzate da interessanti habitat botanici e faunistici certamente da valorizzare con interventi di ripulitura, manutenzione, conservazione della flora e fauna esistente. Il progetto ha anche delle finalità irrigue in quanto, tramite una apposita derivazione dall’Emanuele Filiberto ubicata a Conegliano, viene prelevata dell’acqua e convogliata fino alla Mussera di Mareno per utilizzarla nell’irrigazione di soccorso; tutti gli interventi progettuali previsti creeranno indubbiamente dei benefici anche sotto questo aspetto.    </t>
  </si>
  <si>
    <t xml:space="preserve">Lavori di manutenzione straordinaria e recupero dell'efficienza idraulica del fiume Musestre    </t>
  </si>
  <si>
    <t xml:space="preserve">Il Fiume Musestre è uno dei principali fiumi dell’UTO di bonifica e ha origine da varie risorgive in Comune di Breda di Piave, importante zona di fontanili, alimentate dalle acque subalvee provenienti dal Piave stesso. Il corso superiore si arricchisce di acque grazie al contributo di numerosi fossati e corsi d’acqua minori, tra questi il Rio Mignagola e dopo un percorso di circa 20 km, attraversato l’abitato di Musestre confluisce in sinistra idraulica nel fiume Sile. Il progetto consiste essenzialmente in opere di manutenzione straordinaria come interventi di sistemazione spondale, rialzi arginali nei punti più critici, riprese di frane, palificate, posa di roccia e modeste escavazioni d’alveo per ripristinare la sezione originale e finalizzati al recupero della capacità di portata delle sezioni di deflusso del corso del Fiume. Le erosioni di sponda avvenute nel tempo hanno ridotto notevolmente le sezioni di deflusso in diversi punti del fiume, assoggettandoli a frequenti esondazioni, inoltre la costante urbanizzazione del territorio afferente al bacino del Musestre hanno drasticamente ridotto i tempi di corrivazione. Gli interventi previsti non determineranno alcuna modifica permanente all’ambiente circostante o modifiche delle pendenze di fondo, con l’eccezione delle migliorie lungo il profilo del corso d’acqua, che risulterà più adeguato per effetto degli interventi, riducendo il rischio di allagamento, ottenendo livelli idrometrici più bassi in caso di piena, maggiori capacità di portata, un rallentamento del tempo di corrivazione e quindi un raggiungimento dei picchi di piena in tempi maggiori.
Nel tratto iniziale ricadente nelle zone di risorgiva, potranno essere utilizzate tecniche di ingegneria naturalistica al fine di preservare l’esistente ecosistema naturale.    </t>
  </si>
  <si>
    <t xml:space="preserve">Interventi per la messa in sicurezza, lo sviluppo e la salvaguardia strutturale del sistema irriguo L.E.B.    </t>
  </si>
  <si>
    <t xml:space="preserve">corpo idrico    </t>
  </si>
  <si>
    <t xml:space="preserve">Piano Straordinario Invasi    </t>
  </si>
  <si>
    <t xml:space="preserve">Interventi per la messa in sicurezza, lo sviluppo e la salvaguardia strutturale del sistema irriguo L.E.B. - 2° stralcio    </t>
  </si>
  <si>
    <t xml:space="preserve">Piano Invasi    </t>
  </si>
  <si>
    <t xml:space="preserve">Sistemazione a fini irrigui del
Fiume Frassine nel tratto
compreso tra Borgo Frassine
e Ponte Caselle    </t>
  </si>
  <si>
    <t xml:space="preserve">Programma triennale opere pubbliche    </t>
  </si>
  <si>
    <t xml:space="preserve">Regione/Stato    </t>
  </si>
  <si>
    <t>SBI_LEB_001;SBI_LEB_002;SBI_LEB_003</t>
  </si>
  <si>
    <t xml:space="preserve">Progetti di trasformazione irrigua da scorrimento a pressione in zona "Cellina"    </t>
  </si>
  <si>
    <t xml:space="preserve">KTM02 - Riduzione dell'inquinamento dei nutrienti di origine agricola KTM03 - Riduzione dell'inquinamento da pesticidi in agricoltura. KTM08 - Misure tecniche di efficienza idrica per l'irrigazione, l'industria, l'energia e le famiglie KTM11 - Misure di politica tariffaria dell'acqua per l'attuazione del recupero dei costi dei servizi idrici da parte dell'agricoltura </t>
  </si>
  <si>
    <t xml:space="preserve">FVG    </t>
  </si>
  <si>
    <t xml:space="preserve">Progetti di trasformazione irrigua da aspersione a microirrigazione    </t>
  </si>
  <si>
    <t xml:space="preserve">Progetti di trasformazione irrigua da scorrimento a pressione nella pianura friulana    </t>
  </si>
  <si>
    <t xml:space="preserve">KTM02 - Riduzione dell'inquinamento dei nutrienti di origine agricola KTM03 - Riduzione dell'inquinamento da pesticidi in agricoltura. KTM08 - Misure tecniche di efficienza idrica per l'irrigazione, l'industria, l'energia e le famiglie  </t>
  </si>
  <si>
    <t xml:space="preserve">Programma decennale Opere Pubbliche di irrigazione Regione FVG; PROGRAMMA TRIENNALE; Piano Invasi    </t>
  </si>
  <si>
    <t xml:space="preserve">L’intervento prevede la realizzazione di condotte pluvirrigue che saranno in grado di sostituire l'attuale rete di distribuzione a scorrimento costituita da un reticolo di canalette ormai obsoleto e vetusto.
In questo modo sarà possibile:
- Regolare il prelievo di risorsa idrica, sia da corpi idrici superficiali che da sotterranei, in funzione del fabbisogno effettivo irriguo al quale si vuol far fronte, dipendente non solo dalle colture in essere ma anche da fattori meteoclimatici, con un’eventuale riduzione di risorsa idrica prelevata a parità di superficie irrigata attraverso l’irrigazione per aspersione, così come previsto da CONCESSIONE e in ottemperanda al PRTA
- Ridurre le perdite di portata di rete e preservare la risorsa idrica in fase di adduzione e distribuzione grazie sia alla tipologia di rete - tubazione interrate in pressione - che ovvia tutte le problematiche legate all’evapotraspirazione e al percolamento, sia al metodo di distribuzione puntuale più efficiente e controllabile – irrigazione per aspersione
- Ridurre l’inquinamento dei corpi idrici sotterranei grazie all’irrigazione per aspersione e alla possibilità di praticare fertirrigazione utlizzando una rete in pressione; 
- Ampliare le aree servite dal Consorzio mediante un’irrigazione strutturata, riducendo i prelievi di risorsa idrica privati - autoapprovvigionamento – che nelle aree attualmente non servite dal Consorzio avvengo mediante pozzi aziendali o derivazioni superficiali private o una tantum per irrigazione di soccorso dalla rete di corpi idrici superficiali previa concessione del Consorzio stesso.
Dal punto di vista tecnico gli interventi di trasformazione irrigua prevedono innanzitutto la posa in opera di condotte in pressione che potranno essere realizzate in ghisa, P.R.F.V (vetroresina), P.V.C (cloruro di polivinile) rigido non plastificato conforme alle norme UNI EN 1452-2 o polietilene ad alta densità (HDPE).
Le tubazioni, di adeguato diametro, saranno opportunamente sezionate mediante valvolame in quantità e qualità ottimizzate per l'impiego previsto cosicché sfiati, scarichi, saracinesche, posizionati in opportuni pozzetti, brevi tratti in tubazione di acciaio in corrispondenza degli attraversamenti, con i necessari pezzi speciali e giunti completeranno e renderanno completamente funzionale la rete in progetto. Per un razionale esercizio dell’impianto si prevedono tutta una serie di nodi idraulici, per la manovra e la regolazione delle singole condotte. 
L’erogazione avverrà per mezzo di apposite apparecchiature (teste d’idrante) allogate in pozzetti prefabbricate.
Si prevede l’eventuale realizzazione di un impianto di rilancio che permetterà di mettere in pressione le portate derivate, alimentato mediante una serie di apparecchiature elettro-idrauliche ubicate presso la cabina di pompaggio e dotato di idonea strumentazione per il telecontrollo.
    </t>
  </si>
  <si>
    <t xml:space="preserve">Fondi strutturali Fondi di coesione Fondi di Sviluppo Rurale  </t>
  </si>
  <si>
    <t xml:space="preserve">Realizzazione di invasi ed impianti irrigui per la razionalizzazione delle risorse idriche e la valorizzazione delle colture di pregio nella zona dei Colli Orientali del Friuli    </t>
  </si>
  <si>
    <t xml:space="preserve">KTM02 - Riduzione dell'inquinamento dei nutrienti di origine agricola KTM07 - Miglioramento del regime di flusso e /o creazione di flussi ecologici. KTM08 - Misure tecniche di efficienza idrica per l'irrigazione, l'industria, l'energia e le famiglie KTM24 - Adattamento ai cambiamenti climatici </t>
  </si>
  <si>
    <t xml:space="preserve">Le opere irrigue nel loro complesso avranno lo scopo di servire aree coltivate a vigneto per far fronte all’emergente ed urgente bisogno di preservare e razionalizzare per usi irrigui la risorsa idrica derivante prevalentemente dalle precipitazioni e dai corpi idrici superficiali che ne regolano lo scolo, in passato sempre disponibile sul territorio e ma ad oggi di difficile reperimento e utilizzo a causa delle mutate e instabili condizioni meteoclimatiche.
Anche se sui Colli Orientali friulani la cumulata totale annua delle piogge non è cambiata di molto rispetto agli anni passati, si è riscontrata una variazione della distribuzione delle precipitazioni nelle stagioni, precipitazione che si sono ridotte nei mesi di luglio e agosto per aumentare nei mesi primaverili e autunnali. Lo stress idrico che le viti subiscono nei due mesi estivi specificati è tale da compromettere non solo la produzione ma anche la coltivazione stessa delle piante di vite. 
Di qui la necessità di realizzare un sistema di “immagazzinamento” che permetta di sopperire al deficit idrico evidenziato fornendo una risorsa di acqua “sicura” e al tempo stesso di regimare sia i deflussi superficiali con opportune opere idrauliche di regolazione, sia i livelli di falda con una ricarica diffusa delle risorse accumulate nei periodi dell’anno in cui le precipitazioni abbondano ma non sono utilizzabili a scopi irrigui attraverso una redistribuzione della risorsa laddove ve ne sia necessita, senza sprechi. 
Ciascun invaso infatti sarà dotato di impianto pluvirriguo che consentirà di fornire le portate in pressione attraverso una rete di tubazioni interrate che si sviluppa sul territorio circostante, raggiungendo anche aree distanti.
Il sistema irriguo così articolato permette di preservare la quantità e la qualità della risorsa idrica che alimenta corpi idrici superficiali e sotterranei.
In particolare, la possibilità di praticare irrigazione a goccia, fertirrigazione e irrigazione di precisione risulta vantaggiosa per la mitigazione delle pressioni agricole diffuse dovute all’apporto di inquinanti, nutrienti e sostanza nocive nei corpi idrici naturali, superficiali e sotterranei.
Il tutto con un intervento che ha impatto ambientale minimo, condizione non trascurabile dato pregio della zona in cui si interviene.
    </t>
  </si>
  <si>
    <t xml:space="preserve">FVG/MINISTERO    </t>
  </si>
  <si>
    <t xml:space="preserve">ASSOCIAZIONI AGRICOLTORI; CONSORZI IRRIGUI PRIVATI; SERVIZIO AGRICOLTURA FVG; MINISTERO AGRICOLTURA; MINISTERO AMBIENTE (PIANO INVASI)    </t>
  </si>
  <si>
    <t xml:space="preserve">Fondi strutturali Fondi di Sviluppo Rurale LIFE Fondi di coesione </t>
  </si>
  <si>
    <t xml:space="preserve">Ristrutturazione ed adeguamento della rete di adduzione irrigua alimentata da corpi idrico superficiali ai fini del risparmio idrico    </t>
  </si>
  <si>
    <t xml:space="preserve">KTM24 - Adattamento ai cambiamenti climatici KTM05 - Miglioramento della continuità longitudinale dei corpi idrici KTM17 - Misure volte a ridurre i sedimenti dall'erosione del suolo e deflusso superficiale  </t>
  </si>
  <si>
    <t xml:space="preserve">Programma decennale Opere Pubbliche di irrigazione Regione FVG; PRTA    </t>
  </si>
  <si>
    <t xml:space="preserve">I canali di adduzione si trovano in alcuni tratti in avanzato stato di degrado con perdite d’acqua ingenti e calcestruzzi prossimi al degrado e che a breve potrebbero causare l’interruzione della rete pregiudicando la possibilità di irrigare le aree servite di alcune migliaia di ettari con conseguenti perdite economiche dei raccolti. 
Con le richieste crescenti delle aziende agricole locali sempre più strutturate è indispensabile intervenire per il ripristino e rifunzionalizzazione dei canali per assicurare il risparmio idrico e preservare le portate prelevate ai fini irrigui.
In questo modo, garantendo un efficace funzionamento della rete di adduzione consortile, lo sviluppo dell’attività agricola potrà attuarsi senza che vi siano sprechi di risorsa idrica (prelevata e non utilizzata) e un depauperamento della risorsa idrica, in particolar modo di quella prelevata da falda privatamente per autoapprovvigionamento usufruendo di un servizio collettivo e opportunamente regolamentato, in ottemperanza anche alle indicazioni date dal PRTA per la tutela delle acque regionali.
    </t>
  </si>
  <si>
    <t xml:space="preserve">Costruzione di una condotta di collegamento tra lo scarico del lago di Cavazzo e il sistema derivatorio Ledra-Tagliamento per il recupero parziale della portata di scarico della centrale di Somplago.    </t>
  </si>
  <si>
    <t xml:space="preserve">KTM05 - Miglioramento della continuità longitudinale dei corpi idrici KTM07 - Miglioramento del regime di flusso e /o creazione di flussi ecologici. KTM24 - Adattamento ai cambiamenti climatici  </t>
  </si>
  <si>
    <t xml:space="preserve">Programma decennale Opere Pubbliche di irrigazione Regione FVG; Piano invasi; PRTA    </t>
  </si>
  <si>
    <t xml:space="preserve">Il bacino montano del fiume Tagliamento è interessato dalle opere di captazione di due dei principali sistemi derivatori nel territorio regionale: gli impianti idroelettrici di Edipower SpA del Tagliamento e la presa di Ospedaletto del Consorzio di Bonifica Pianura Friulana.
Il bacino imbrifero sotteso dalla presa di Ospedaletto misura 1947,5 km2, ma una porzione significativa delle acque viene captata a monte dal sistema derivatorio dalla società Edipower.
Le acque raccolte dalle opere di derivazione dell’Edipower vengono utilizzate per la produzione di energia idroelettrica e restituite definitivamente lungo un canale parallelo al torrente Leale, la cui confluenza con il fiume Tagliamento si trova a valle di Ospedaletto, a circa 7,5 km. 
Il sistema derivatorio di Edipower è piuttosto complesso e comprende 32 prese ubicate sia sull'asta del fiume Tagliamento sia sui suoi affluenti che sottraggono le acque per raccoglierle nei bacini artificiali di accumulo; questo ha comportato una profonda alterazione del regime idrologico rispetto alle preesistenti condizioni naturali. Queste importanti “deviazioni” fanno sì che il Tagliamento, fino allo scarico delle acque in uscita dalla centrale di Somplago, appena a valle di Trasaghis, abbia una portata media, ma soprattutto di magra, inferiore a quanto noto ed osservato in passato.
A partire dall’estate 2003 si è manifestato in maniera evidente ad Ospedaletto il problema della convivenza tra il deflusso minimo vitale, la portata di competenza estiva del Consorzio e il prelievo idroelettrico, che ha determinato lo svilupparsi di pressioni sul tratto di Fiume Tagliamento a valle della presa irrigua in parte legate all’agricoltura.
Allo stato attuale, la compatibilità tra esigenze ecologiche ed ambientali del corpo idrico e produttive del territorio, a cui il sistema irriguo ed idroelettrico rispondono, è stata gestita tramite:
• i rilasci integrativi dalla diga dell'Ambiesta;
• la limitazione della domanda d'acqua nella rete del Consorzio;
• l'art. 1 bis della L.R. 28/2001 e il conseguente regolamento (approvato con DPR 278/2003) che prevedono la possibilità di derogare al parametro di DMV previsto nella L.R. 28/2001, riducendone il valore, relativamente agli utilizzi idropotabile ed irriguo in periodi di deficit idrico.
Valutando costi/benefici delle possibili alternative agli usi specifici esistenti, una delle possibili azioni di mitigazione, è la realizzazione di una condotta di collegamento tra il lago di Cavazzo e il sistema derivatorio Ledra Tagliamento che consentirebbe di risolvere le difficoltà che annualmente si verificano ad Ospedaletto garantendo da un lato il fabbisogno del Consorzio e migliorando, dall'altro, gli ecosistemi acquatici del fiume Tagliamento a valle di Ospedaletto.
La possibilità infatti di disporre a valle della presa di una portata aggiuntiva direttamente integrabile a quelle del canale Sussidiario del sistema Ledra-Tagliamento, permetterebbe di regolare il prelievo ad Ospedaletto in modo che, anche in condizioni non favorevoli, la continuità dei filoni che alimentano le pozze in alveo a valle della presa, ecosistemi acquatici fluviali ricchi quanto dall’equilibrio delicato, e il DMV siano comunque sempre preservati.
Anche gli indirizzi di piano del PRTA, a fronte di tali considerazioni, reputano efficace l’attuazione di tale azione come misura in grado di ridurre la pressione che, a causa dello svilupparsi nei decenni del sistema idroelettrico a monte della presa che alimenta il sistema irriguo, l’agricoltura della Pianura Friulana ha sul tratto di Fiume Tagliamento a valle di Ospedaletto, pressione di questa attività che attualmente è diretta sul corpo idrico, quanto non prevedibile al momento della strutturazione del sistema irriguo ormai imprescindibile per il sostentamento e lo sviluppo della Pianura Friulana.
In ottemperanza quindi anche a quanto previsto dal PRTA (3.2 MISURE SPECIFICHE PER IL FIUME TAGLIAMENTO A VALLE DI OSPEDALETTO), il Consorzio ha approvato con delibera n° 150/d/15 dd. 28.07.2015 il progetto preliminare dell’intervento denominato “Costruzione di una condotta di collegamento tra lo scarico del lago di Cavazzo e il sistema derivatorio Ledra-Tagliamento per il recupero parziale della portata di scarico della centrale di Somplago”, che prevede la costruzione di una condotta che collega il canale di scarico del lago di Cavazzo con il canale sussidiario gestito dal Consorzio di bonifica Pianura Friulana attraversando il fiume Tagliamento. 
Il tracciato della condotta trova inizio dall’apposito manufatto posizionato sull’argine sinistro in prossimità dell’immissione del canale di scarico del lago nel torrente Leale e, seguendo il percorso della sede autostradale, piega verso sud fino ad immettersi nel canale di sorpasso del canale sussidiario a valle della centrale idroelettrica di Campolessi posta in prossimità del casello di ingresso all’autostrada. L’opera di imbocco della condotta è costituita nella prima parte da un breve tratto di canale a cielo aperto a sezione trapezia con fondo della larghezza di m. 3,20 e scarpate rivestite in calcestruzzo come da manufatto esistente dove è prevista la costruzione di una passerella stradale della larghezza di m. 5,10 a valle della quale, all’inizio dello scatolare, sono posizionate due paratoie delle dimensioni di m. 2,70x3,00h e una delle dimensioni di m. 1,60x3,00h. A valle dell’opera di imbocco della condotta, ma nello stesso contesto, è prevista la realizzazione dell’opera di sbocco sul torrente Leale che, ad integrazione di quanto esistente, consiste nella costruzione del canale di scarico a sezione rettangolare della larghezza di m. 15,30 e muro sinistro alto m. 4,70 fino all’attuale manufatto di sbocco nel torrente sul quale è prevista la posa di una paratoia delle dimensioni di m. 5,00x4,50h.
La portata in esubero trova la possibilità di scarico sul lato destro a mezzo di una batteria di 44 sifoni e da uno sfioratore della lunghezza di m. 10 ed il successivo canale della larghezza variabile da m. 4,00 a m. 28,00 (misura ortogonale in prossimità del torrente Leale) con muro destro alto m. 7,40. Una paratoia delle dimensioni di m. 5,00x4,50h posizionata alla fine dello sfioratore completa l’opera di scarico.
Il condotto, che lungo tutto il suo percorso dello sviluppo complessivo di circa km. 5 ha una sezione interna di m. 6,00x2,00h e spessore variabile da m. 0,40 a m. 1,00 a seconda della profondità e dei carichi da sopportare, è posto ad una profondità variabile sulla base dell’andamento plano altimetrico del terreno. L’attraversamento dell’alveo del fiume Tagliamento è prevista mediante il posizionamento della condotta a valle dei diaframmi e relative tratte di rivestimento in pietrame esistenti realizzati a seguito della costruzione del viadotto autostradale Udine-Tarvisio. Nella tratta terminale, a valle della SP n. 49 la condotta si trasforma in un canale a cielo aperto con larghezza del fondo di m. 6,00 e muri alti m. 2,00.
La parte esterna dei muri in detta tratta verrà coperta a mezzo di riporto di materiale proveniente dagli scavi per la realizzazione di apposite banchine laterali della larghezza di m. 0,80.
Le banchine e le scarpate esterne verranno inerbite mediante idrosemina mentre sulla sommità dei muri è previsto il posizionamento di una rete metallica plasticata dell’altezza di m 1,60 ad evitare il pericolo di cadute accidentali nel canale
    </t>
  </si>
  <si>
    <t>Fondi strutturali LIFE Fondi di Sviluppo Rurale  Fondi di coesione</t>
  </si>
  <si>
    <t xml:space="preserve">Utilizzo delle acque reflue del depuratore della Città di Udine attualmente recapitate nel torrente Cormor per la realizzazione di un impianto di irrigazione tubato in pressione per 400 ha circa a sud della città tra la direttrice  Basaldella-Cussignacco e l’abitato di Cargnacco.     </t>
  </si>
  <si>
    <t>KTM02 - Riduzione dell'inquinamento dei nutrienti di origine agricola KTM03 - Riduzione dell'inquinamento da pesticidi in agricoltura. KTM07 - Miglioramento del regime di flusso e /o creazione di flussi ecologici. KTM08 - Misure tecniche di efficienza idrica per l'irrigazione, l'industria, l'energia e le famiglie KTM21 - Misure per prevenire o controllare l'immissione di inquinamento dalle aree urbane, i trasporti e le infrastrutture costruite</t>
  </si>
  <si>
    <t xml:space="preserve">Programma decennale Opere Pubbliche di irrigazione Regione FVG    </t>
  </si>
  <si>
    <t xml:space="preserve">Il Comprensorio oggetto del presente intervento è servito da strutture irrigue a scorrimento, da strutture irrigue precarie di soccorso e da alcuni pozzi privati.
Obiettivo principale della misura proposta è la razionalizzazione delle risorse idriche superficiali e profonde al fine di garantire una distribuzione irrigua turnata sull’intero comprensorio con notevole risparmio della risorsa idrica prelevata dal sistema Ledra-Tagliamento e di una distribuzione uniforme e garantita a tutti i fondi agricoli, usufruendo delle portate di scarico del depuratore di Udine, che attualmente sono recapitate nel torrente Cormor. 
Il prelievo di acque di elevata qualità dal Tagliamento (utilizzata per l’irrigazione strutturata a scorrimento) e dalla falda (utilizzata dai privati in aree non attualmente servite), può essere così ridotto utilizzando acque reflue.
Ciò anche alla luce della necessità di prevedere un uso plurimo della risorsa idrica,
L’attingimento idrico verrà pertanto assicurato mediante l’utilizzo delle acque reflue del depuratore, integrate con eventuale derivazione dal Canale di Castions.
Le opere previste sono:
• Costruzione del manufatto per la derivazione delle portate di scarico del depuratore e per la derivazione dal canale di Castions, completo di apparecchiature idrauliche per la sgrigliatura ed il filtraggio dell’acqua
• Costruzione di una rete irrigua in pressione a servizio di tutti i fondi agricoli, mediante l’interramento di tubazioni a pressione di diverso diametro e diverso materiale con pozzetti di derivazione completi di idrante ed organi di intercettazione e sfiato.
• Installazione delle apparecchiature elettriche ed idrauliche nel manufatto di presa e nella cabina di pompaggio, opportunamente dimensionate per un corretto servizio irriguo.
• Sistemazione ambientale del territorio mediante la sistemazione di alcune strade a servizio della viabilità agricola e nella piantumazione dell’area di pompaggio.
La trasformazione della rete irrigua consortile da scorrimento ad aspersione, permette inoltre di: 
- Regolare il prelievo di risorsa idrica, sia da corpi idrici superficiali che da sotterranei, in funzione del fabbisogno effettivo irriguo al quale si vuol far fronte, dipendente non solo dalle colture in essere ma anche da fattori meteoclimatici, con un’eventuale riduzione di risorsa idrica prelevata a parità di superficie irrigata attraverso l’irrigazione per aspersione, così come previsto da CONCESSIONE e in ottemperanda al PRTA
- Ridurre le perdite di portata di rete e preservare la risorsa idrica in fase di adduzione e distribuzione grazie sia alla tipologia di rete - tubazione interrate in pressione - che ovvia tutte le problematiche legate all’evapotraspirazione e al percolamento, sia al metodo di distribuzione puntuale più efficiente e controllabile – irrigazione per aspersione
- Ridurre l’inquinamento dei corpi idrici sotterranei grazie all’irrigazione per aspersione e alla possibilità di praticare fertirrigazione utlizzando una rete in pressione; 
- Ampliare le aree servite dal Consorzio mediante un’irrigazione strutturata, riducendo i prelievi di risorsa idrica privati - autoapprovvigionamento – che nelle aree attualmente non servite dal Consorzio avvengo mediante pozzi aziendali o derivazioni superficiali private o una tantum per irrigazione di soccorso dalla rete di corpi idrici superficiali previa concessione del Consorzio stesso.
    </t>
  </si>
  <si>
    <t xml:space="preserve">Fondi strutturali Fondi di coesione Fondi di Sviluppo Rurale LIFE </t>
  </si>
  <si>
    <t>SBI_PFR_002</t>
  </si>
  <si>
    <t>SBI_PFR_003</t>
  </si>
  <si>
    <t>SBI_PRF_005</t>
  </si>
  <si>
    <t>SBI_PFR_001;SBI_PFR_003</t>
  </si>
  <si>
    <t xml:space="preserve">Recupero e riqualificazione fluviale per il rifasamento delle acque e l'ottimizzazione della risorsa idrica del fiume Isonzo    </t>
  </si>
  <si>
    <t>KTM05 - Miglioramento della continuità longitudinale dei corpi idrici KTM06 - Miglioramento delle condizioni idromorfologiche dei corpi idrici diversi dalla continuità longitudinale KTM07 - Miglioramento del regime di flusso e /o creazione di flussi ecologici. KTM08 - Misure tecniche di efficienza idrica per l'irrigazione, l'industria, l'energia e le famiglie KTM24 - Adattamento ai cambiamenti climatici</t>
  </si>
  <si>
    <t xml:space="preserve">Programma Triennale - Piano invasi    </t>
  </si>
  <si>
    <t xml:space="preserve">Il fiume Isonzo a valle della diga di Salcano ubicata in Slovenia (SLO) è soggetto ad intenso fenomeno di hydropeaking derivante dalla particolare regimentazione dell’acqua legata ai picchi di richiesta energetica ed al prezzo di produzione dell’energia elettrica. Il progetto prevede di attuare interventi strutturali utilizzando, ove possibile, opere idrauliche già esistenti lungo l’asta del fiume nel tratto compreso tra il confine di Stato e la foce per il miglioramento dell’habitat fluviale, la mitigazione dell’artificialità del regime fluviale ed il miglioramento della qualità ecologica e dell’idromorfologica del fiume Isonzo.    </t>
  </si>
  <si>
    <t xml:space="preserve">Regione FVG    </t>
  </si>
  <si>
    <t xml:space="preserve">Consorzio di Bonifica Pianura Isontina    </t>
  </si>
  <si>
    <t xml:space="preserve">Associazioni agricole, autorità locali    </t>
  </si>
  <si>
    <t xml:space="preserve">Potenziamento depuratore di Affi    </t>
  </si>
  <si>
    <t xml:space="preserve">Piano degli Interventi AGS 2020-2023    </t>
  </si>
  <si>
    <t xml:space="preserve">Prog. cod. AGS n.18116 - Riqualificazione pretrattamenti, adeguamento linea fanghi e trattamento odori del depuratore di Affi (VR)    </t>
  </si>
  <si>
    <t xml:space="preserve">n.p.    </t>
  </si>
  <si>
    <t xml:space="preserve">Adeguamento linea fanghi e disidratazione del depuratore di Caprino Veronese    </t>
  </si>
  <si>
    <t xml:space="preserve">Interventi di manutenzione straordinaria mediante riqualificazione della linea fanghi del depuratore di Caprino Veronese (VR)    </t>
  </si>
  <si>
    <t xml:space="preserve">Nuovo depuratore di Belluno Veronese nel Comune di Brentino Belluno    </t>
  </si>
  <si>
    <t xml:space="preserve">Prog. 18014 - Realizzazione del nuovo impianto di depurazione delle acque reflue urbane a servizio della frazione Belluno Veronese nel Comune di Brentino Belluno (VR)    </t>
  </si>
  <si>
    <t xml:space="preserve">COMUNE DI BOSCHI SANT'ANNA: Richiesta di prolungamento linea fognatura pubblica in via Belfiore    </t>
  </si>
  <si>
    <t xml:space="preserve">KTM15 - Misure per la graduale eliminazione degli scarichi di sostanze pericolose prioritarie o per la riduzione degli scarichi di sostanze prioritarie.    </t>
  </si>
  <si>
    <t xml:space="preserve">Piano degli Interventi 2020-2023    </t>
  </si>
  <si>
    <t xml:space="preserve">[ESTENSIONE FOG] Parte di via Belfiore non risulta servita dalla pubblica fognatura, e l’amministrazione segnala che i residenti della zona scaricano a cielo aperto, comportando una precaria situazione igienico-sanitaria. Si intende quindi completare la rete fognaria di via Belfiore, mediante la realizzazione di un impianto di sollevamento per consentire ai reflui l'attraversamento dello scolo "Dugale Fontana" ed il conseguente innesto nella rete esistente.     </t>
  </si>
  <si>
    <t xml:space="preserve">Consiglio di Bacino Veronese    </t>
  </si>
  <si>
    <t xml:space="preserve">Acque Veronesi    </t>
  </si>
  <si>
    <t xml:space="preserve">Autorità Locali    </t>
  </si>
  <si>
    <t xml:space="preserve">COMUNE DI CALDIERO: Estensione rete fognaria in via Ponte Asse    </t>
  </si>
  <si>
    <t xml:space="preserve">[ESTENSIONE FOG] L’obbiettivo dell'intervento è quello di estendere il servizio di fognatura collegando, per lotti successivi, i residenti di via Ponte Asse non ancora raggiunti da tale servizio. 
L'intervento prevede quindi la posa di una condotta fognaria a gravità che percorrerà il fronte sud delle utenze di via Ponte Asse, e di un nuovo sollevamento dal quale partirà una condotta premente verso la rete esistente di via De Gasperi.     </t>
  </si>
  <si>
    <t xml:space="preserve">COMUNE DI CALDIERO: Adeguamento della rete mista di corte Spezieria    </t>
  </si>
  <si>
    <t xml:space="preserve">[ADEG. SFIORATORI] L'intervento consiste nella realizzazione delle opere necessarie a convogliare i reflui provenienti dalle utenze di via Spezieria, nella rete esistente in via Caldierino.    </t>
  </si>
  <si>
    <t xml:space="preserve">COMUNE DI ILLASI: Estensione rete fognaria via Santa Giustina    </t>
  </si>
  <si>
    <t xml:space="preserve">[ESTENSIONE FOG] Al fine di estendere il servizio di fognatura alle utenze di via Santa Giustina e via Paradiso, le condizioni orografiche impongono la posa di nuove condotte a gravità da convogliare in un nuovo impianto di sollevamento. I reflui saranno quindi rimandati, sempre lungo via Santa Giustina, alla rete presente nella zona artigianale.    </t>
  </si>
  <si>
    <t xml:space="preserve">COMUNE DI LAVAGNO: Estensione rete fognaria a località San Briccio: stralcio    </t>
  </si>
  <si>
    <t xml:space="preserve">[ESTENSIONE FOG] Estensione della rete fognaria alle abitazioni attualmente non servite presenti tra via Dosso e via Benedetti di località San Briccio, nonchè su via Asilo. Su quest'ultima via verrà realizzato un impianto di sollevamento in prossimità dell'asilo e della relativa condotta premente verso la rete di fognatura nera presente in Piazza Rimembranza. Si fa presente che, per completare la posa della rete in località San Briccio, dovrà essere programmato un ulteriore stralcio dell'opera.    </t>
  </si>
  <si>
    <t xml:space="preserve">COMUNE DI MINERBE: Estensione della rete fognaria in località Santo Stefano e collegamento della rete con l'agglomerato di Bonavigo o Minerbe    </t>
  </si>
  <si>
    <t xml:space="preserve">[ESTENSIONE FOG] Ulteriore estensione della rete fognaria nella frazione di Santo Stefano e dismissione dell'attuale vasca imhoff con realizzazione di un sollevamento. I reflui dell'agglomerato di Santo Stefano saranno convogliati verso sistemi di trattamento più idonei; sono in fase di approfondimento due possibili alternative: verso Minerbe o verso Bonavigo.     </t>
  </si>
  <si>
    <t xml:space="preserve">COMUNE DI MONTEFORTE D'ALPONE: Estensione rete fognaria in via Dian e limitrofe nel Comune di Monteforte d'Alpone    </t>
  </si>
  <si>
    <t xml:space="preserve">[ESTENSIONE FOG] Posa  di un ulteriore tratto di fognatura nera lungo via Dian e limitrofe a completamento dell'intervento realizzato negli anni precedenti.    </t>
  </si>
  <si>
    <t xml:space="preserve">COMUNE DI PESCANTINA: Zona industriale di Settimo (via Fiorina - via Galilei): rifacimento rete idrica ed estensione rete fognaria in concomitanza alla realizzazione della rete meteorica del comune    </t>
  </si>
  <si>
    <t xml:space="preserve">[ESTENSIONE FOG]Realizzazione congiunta con il Comune della nuova fognatura nera e bianca e sostituzione della rete idrica ammalorata in via Fiorina e via Galilei. Tutte le opere potranno essere realizzate da Acque Veronesi tramite la sottoscrizione di una convenzione con il Comune.    </t>
  </si>
  <si>
    <t xml:space="preserve">COMUNE DI RONCA': Estensione della rete fognaria nell'agglomerato del comune di Roncà: II stralcio    </t>
  </si>
  <si>
    <t xml:space="preserve">[DISMISSIONE IMH] Posa di nuove condotte di fognatura nera a gravità e in pressione, lungo le vie: Nuova, Calvarina, Smetterli, Corte Cavaggioni e Viola. I reflui convergeranno in un nuovo impianto di sollevamento che, a sua volta, rimanda alla rete recentemente adeguata nel quartiere "Smetterli". L’area interessata dai lavori si snoda lungo strade comunali e provinciali, in ambito urbano/residenziale. L'intervento consente anche la dismissione di una vasca imhoff.    </t>
  </si>
  <si>
    <t xml:space="preserve">COMUNE DI SAN BONIFACIO: Estensione rete fognaria e potenziamento rete idrica zona "Cittadella dello Sport"    </t>
  </si>
  <si>
    <t xml:space="preserve">[ESTENSIONE FOG] Intervento teso a dotare il polo sportivo comunale del servizio di collettamento fognario e, nel contempo, potenziare il sistema di distribuzione idrica dello stesso. Il tracciato delle condotte insiste sulla SP38 e, per quanto riguarda la fognatura, include l'allacciamento delle utenze prospicienti, un impianto di sollevamento e condotta premente verso la rete esistente di via Castello.    </t>
  </si>
  <si>
    <t xml:space="preserve">COMUNE DI SAN GIOVANNI ILARIONE: Adeguamento rete fognaria via Torino e zone limitrofe    </t>
  </si>
  <si>
    <t xml:space="preserve">[ADEG. SFIORATORI] Si intende avviare uno studio per  individuare la miglior soluzione tecnico-economica atta a risolvere le problematiche che, in occasione di forti precipitazioni, interessano l’area sportiva a valle della rete mista di via Torino. Il comune si è reso disponibile a cofinanziare parte dei lavori. Nell'immediato, verranno realizzati lavori per la realizzazione di un manufatto sfioratore su via Torino, e della relativa condotta di mandata verso il torrente Alpone, così da superare in parte le zone che sono maggiormente sollecitate in caso di eventi meteorici intensi.     </t>
  </si>
  <si>
    <t xml:space="preserve">COMUNE DI SAN MARTINO BUON ALBERGO: Nuova rete fognaria in via Caval    </t>
  </si>
  <si>
    <t xml:space="preserve">[ESTENSIONE FOG] Estensione della rete fognaria in via Caval che, negli ultimi anni, ha vissuto un considerevole sviluppo residenziale.    </t>
  </si>
  <si>
    <t xml:space="preserve">COMUNE DI SAN MARTINO BUON ALBERGO: Adeguamento impianto di sollevamento via Girelli in loc. Mambrotta    </t>
  </si>
  <si>
    <t xml:space="preserve">[ADEGUAMENTO FOG] Intervento puntuale finalizzato all’adeguamento delle pompe, dei quadri elettrici e del piping dell’impianto di sollevamento di via Girelli, agli attuali standard tecnici di Acque Veronesi. Eventuali economie saranno rese disponibili per posare circa 150m di condotta fognaria verso le utenze di località Mambrottina. I lavori saranno realizzati dopo l'acquisizione dell'impianto da parte del Comune, ed il successivo passaggio della sua gestione ad Acque Veronesi.    </t>
  </si>
  <si>
    <t xml:space="preserve">COMUNE DI SAN PIETRO IN CARIANO: Adeguamento rete a valle del nuovo sollevamento in via Valena    </t>
  </si>
  <si>
    <t xml:space="preserve">[ADEGUAMENTO FOG] Con questo intervento si intende realizzare una condotta di bypass della rete a valle del  sollevamento recentemente costruito in piazza San Giuseppe/incrocio con via Valena. L'intervento è necessario in quanto la condotta a valle del sollevamento presenta un diametro insufficiente per le portate in uscita dall'impianto che, quindi, vengono sfiorate con troppa frequenza causando anche problemi di esondazione nei terreni circostanti. La soluzione progettuale approfondirà la miglior soluzione del tracciato di posa, considerando la possibilità di collegare anche lo sfioro esistente nel progno di Fumane.    </t>
  </si>
  <si>
    <t xml:space="preserve">COMUNE DI VERONA: Estensione rete fognaria agglomerato in via Stefano de Stefani, Biondella Alta ed altre    </t>
  </si>
  <si>
    <t xml:space="preserve">[ESTENSIONE FOG] L'intervento consiste nell'estensione del servizio fognario in zone non ancora raggiunte del comune di Verona, quali via Stefano de Stefani e quartiere Biondella Alta (vie Targa, Biondella, Torelli, Dainisim, Simeoni e Biancolini)    </t>
  </si>
  <si>
    <t xml:space="preserve">COMUNE DI VERONA: Estensione rete fognaria via Cortile Mercato Vecchio    </t>
  </si>
  <si>
    <t xml:space="preserve">[ESTENSIONE FOG] Si tratta di una piccola estensione di rete fognaria tra piazza Erbe e cortile Mercato Vecchio, che sarà realizzata ponendo particolare attenzione al rispetto sia del patrimonio storico urbanistico cittadino, sia dell'intenso flusso turistico della zona.    </t>
  </si>
  <si>
    <t xml:space="preserve">COMUNE DI VERONA: Rifacimento del collettore fognario di via Rosa Morando    </t>
  </si>
  <si>
    <t xml:space="preserve">[ADEGUAMENTO FOG] La condotta presente in via Rosa Morando è realizzata in calcestruzzo e ricoperta da lastre di pietra; la recente videoispezione ne ha evidenziato il degrado ed i cedimenti dovuti alla vetustà dell'infrastruttura ed i carichi stradali a cui è sottoposta. Si intende quindi sostituirla con una tubazione in PVC, coordinando i lavori per i ripristini stradali assieme al Comune.    </t>
  </si>
  <si>
    <t xml:space="preserve">COMUNE DI VERONELLA: Completamento della rete fognaria nel comune: località Stradon    </t>
  </si>
  <si>
    <t xml:space="preserve">[ESTENSIONE FOG] Realizzazione della rete fognaria in via Stradon, in parte collegata alla rete esistente in Via Desmontà (825m) e in parte collegata alla rete fognaria attualmente presente in Via Casetta (300m). I ripristini finali saranno realizzati dal Comune nell'ambito del proprio piano asfalti.    </t>
  </si>
  <si>
    <t xml:space="preserve">COMUNE DI ZIMELLA: Adeguamento rete fognaria via Baffa / cimitero Bonaldo    </t>
  </si>
  <si>
    <t xml:space="preserve">[ADEGUAMENTO FOG] Adeguamento della rete fognaria di località Bonaldo, al fine di evitare episodi di esondazione della fognatura in occasione di eventi meteorici consistenti.    </t>
  </si>
  <si>
    <t xml:space="preserve">COMUNE DI PIÙ COMUNI: Manutenzione straordinaria/potenziamento collettori fognari a rischio esondazione e/o collasso    </t>
  </si>
  <si>
    <t xml:space="preserve">[ADEGUAMENTO FOG] Investimenti volti a prevenire ed intervenire presso collettori fognari vetusti a rischio di collasso e/o di esondazione.    </t>
  </si>
  <si>
    <t>SIC_VER_001;SIC_VER_002</t>
  </si>
  <si>
    <t>SIC_VER_003</t>
  </si>
  <si>
    <t xml:space="preserve">Adeguamenti impianti di depurazione     </t>
  </si>
  <si>
    <t xml:space="preserve">Piano degli Interventi     </t>
  </si>
  <si>
    <t xml:space="preserve">D03.04 Adeguamento impianti e interventi di manutenzione straordinaria (depurazione)    </t>
  </si>
  <si>
    <t xml:space="preserve">AUSIR    </t>
  </si>
  <si>
    <t xml:space="preserve">Acegasapsamga    </t>
  </si>
  <si>
    <t xml:space="preserve">Adeguamento reti fognarie    </t>
  </si>
  <si>
    <t xml:space="preserve">F07.01 Piani di riabilitazione delle reti fognarie    </t>
  </si>
  <si>
    <t xml:space="preserve">Adeguamento sfioratori     </t>
  </si>
  <si>
    <t xml:space="preserve">F07.02 Piani di deguamento degli sfioratori    </t>
  </si>
  <si>
    <t xml:space="preserve">D03.06 Installazione di lampade UV per la disinfezione del refluo del depuratore di Zaule - Impianto da installare nel depuratore di Servola    </t>
  </si>
  <si>
    <t xml:space="preserve">F06.01 Collegamento fognario della dorsale "Rosandra bassa" con il sistema integrato triestino     </t>
  </si>
  <si>
    <t xml:space="preserve">Realizzazione reti fognarie    </t>
  </si>
  <si>
    <t xml:space="preserve">F06.02 Rete fognaria della frazione di Opicina (lotti da I a IV)    </t>
  </si>
  <si>
    <t xml:space="preserve">F06.03 Rete fognaria della frazione di Opicina (lotti da IV a IX)    </t>
  </si>
  <si>
    <t xml:space="preserve">F06.05 Estensione e completamento reti fognarie su tutto il territorio e dismissioni impianti di depurazione    </t>
  </si>
  <si>
    <t xml:space="preserve">F06.04 Estensione e completamento reti fognarie Prosecco    </t>
  </si>
  <si>
    <t xml:space="preserve">F06.06 Estensione e completamento reti fognarie Santa Croce (II lotto)    </t>
  </si>
  <si>
    <t xml:space="preserve">F 06.07 Estensione e completamento reti fognarie nelle aree di Prosecco e Santa Croce (lotti da III a VI)    </t>
  </si>
  <si>
    <t xml:space="preserve">D03.10 Interventi di manutenzione e adeguamento dell'impianto di depurazione di Sistiana    </t>
  </si>
  <si>
    <t xml:space="preserve">Interventi di potenziamento e/o estensione reti agricole    </t>
  </si>
  <si>
    <t xml:space="preserve">A02.02 Risorse idriche per uso agricolo nella provincia di Trieste. Interventi di potenziamento e/o estensione     </t>
  </si>
  <si>
    <t xml:space="preserve">A01.02 Piano di riabilitazione reti idriche ammalorate in tutto il territorio - adduzione    </t>
  </si>
  <si>
    <t xml:space="preserve">A02.07 Sostituzione e potenziamento della condotta di distribuzione Sistiana mare    </t>
  </si>
  <si>
    <t xml:space="preserve">A03.02 Adeguamento impianti e interventi di manutenzione straordinaria da eseguirsi presso l'impianto di potabilizzazione di Randaccio    </t>
  </si>
  <si>
    <t xml:space="preserve">A03.03 Adeguamento impianti e interventi di manutenzione straordinaria su serbatoi    </t>
  </si>
  <si>
    <t xml:space="preserve">Adeguamento impianti acquedotto    </t>
  </si>
  <si>
    <t xml:space="preserve">A03.01 Adeguamento impianti e interventi di manutenzione straordinaria (acquedotto)    </t>
  </si>
  <si>
    <t xml:space="preserve">Nuovo depuratore     </t>
  </si>
  <si>
    <t xml:space="preserve">D01 Depuratore di Servola I LOTTO III stralcio    </t>
  </si>
  <si>
    <t xml:space="preserve">Adeguamento impianti di depurazione    </t>
  </si>
  <si>
    <t xml:space="preserve">D03.09 Affinamento terziario per adeguamento tab.2 del D.Lgs. 152/06 agglomerato Trieste - Muggia (depuratore di Servola e Zaule)    </t>
  </si>
  <si>
    <t xml:space="preserve">Misure per la sicurezza della navigazione (Include manutenzione briccole, pontili, recupero pali alla deriva)    </t>
  </si>
  <si>
    <t xml:space="preserve">KTM06 - Miglioramento delle condizioni idromorfologiche dei corpi idrici diversi dalla continuità longitudinale KTM19 - Misure per prevenire o controllare gli impatti negativi dello fruizione ricreazionale, tra cui la pesca sportiva   </t>
  </si>
  <si>
    <t xml:space="preserve">Attività di recupero di pali alla deriva, parti di pontili ed estrazione punte pali (briccole) e rifacimento gruppi di segnalazione in laguna di Venezia    </t>
  </si>
  <si>
    <t xml:space="preserve">Provveditorato Interregionale per le Opere Pubbliche    </t>
  </si>
  <si>
    <t xml:space="preserve">OP 639 Messa in sicurezza delle sponde dei canali industriali di Porto Marghera. Completamento di tre tratti dei marginamenti di messa in sicurezza del SIN di Porto Marghera: i Pili, IES e Terna.    </t>
  </si>
  <si>
    <t xml:space="preserve">KTM04 - Bonifica di siti contaminati (inquinamento storico compresi i sedimenti, le acque sotterranee, il suolo) KTM15 - Misure per la graduale eliminazione degli scarichi di sostanze pericolose prioritarie o per la riduzione degli scarichi di sostanze prioritarie.   </t>
  </si>
  <si>
    <t xml:space="preserve">ACCORDO DI PROGRAMMA
“Per la realizzazione degli interventi di messa in sicurezza e bonifica del Sito di Interesse Nazionale di Venezia - Porto Marghera di competenza del Provveditorato alle Opere Pubbliche”    </t>
  </si>
  <si>
    <t xml:space="preserve">Contenimento della contaminazione di origine industriale, mediante interventi quali: marginamento delle sponde, drenaggio suoli, collettamento acque meteoriche. La misura è volta ad evitare gli apporti di inquinanti in laguna mediante erosione e  dispersione di materiali di sponda inquinati,  apporti di acque di falda,  apporti di acque meteoriche dilavanti i suoli inquinati.    </t>
  </si>
  <si>
    <t xml:space="preserve">Concessionario Consorzio Venezia Nuova    </t>
  </si>
  <si>
    <t xml:space="preserve">Completamento della messa in sicurezza della sponda Nord del Canale Lusore - Brentelle    </t>
  </si>
  <si>
    <t xml:space="preserve">L'intervento prevede il completamento della messa in sicurezza del tratto di marginamento della sponda Nord del canale Lusore - Brentelle. Macroisola Vecchio Petrolchimico. Sulla sponda nord del canale Lusore-Brentelle è stato messo in opera un palancolato metallico strutturale nell'ambito di un precedente intervento di messa in sicurezza (non completato per mancanza di risorse finanziarie). Il nuovo progetto prevede anche i fondi (circa € 10.000.000) per la rimozione del vecchio palancolato, la fornitura, l'infisisone e messa in opera del nuovo palancolato strutturale    </t>
  </si>
  <si>
    <t xml:space="preserve">
Messa in sicurezza di un tratto della sponda Nord del Canale Industriale Nord    </t>
  </si>
  <si>
    <t xml:space="preserve">L'intervento prevede la messa in sicurezza di un tratto di circa 750 m di marginamento della sponda Nord del Canale Industriale Nord. Macroisola 1^ Zona Industriale    </t>
  </si>
  <si>
    <t xml:space="preserve">Messa in sicurezza del tratto di sponda Ovest del Canale Industriale Ovest    </t>
  </si>
  <si>
    <t xml:space="preserve">L'intervento prevede la messa in sicurezza del tratto di sponda Ovest del Canale Industriale Ovest - Macroisola Vecchio Petrolchimico    </t>
  </si>
  <si>
    <t xml:space="preserve">Messa in sicurezza dei canali industriali - Completamento di tratti di opere già eseguite    </t>
  </si>
  <si>
    <t xml:space="preserve">L'intervento prevede il completamento della messa in sicurezza dei tratti di marginamento, di opere già eseguite    </t>
  </si>
  <si>
    <t xml:space="preserve">Lavori per la ricalibratura del fondale con il ripristino della funzionalità idraulica attraverso i varchi costituenti il Ponte della Libertà in comune di Venezia (perizia 893, 920 e 1007)    </t>
  </si>
  <si>
    <t>KTM07 - Miglioramento del regime di flusso e /o creazione di flussi ecologici. KTM02 - Riduzione dell'inquinamento dei nutrienti di origine agricola   KTM06 - Miglioramento delle condizioni idromorfologiche dei corpi idrici diversi dalla continuità longitudinale</t>
  </si>
  <si>
    <t xml:space="preserve">intervento di straordinaria manutenzione finalizzato al ripristino della intervento  della funzionalità idraulica nell’area del Ponte della Libertà    </t>
  </si>
  <si>
    <t xml:space="preserve">S. Erasmo, canale Passaora ed aree lagunari circostanti l’isola del Lazzaretto Nuovo interventi protezione, di riqualificazione e di ricostruzione di strutture morfologiche. Progetto esecutivo 2° stralcio – 1°lotto".    </t>
  </si>
  <si>
    <t xml:space="preserve">KTM06 - Miglioramento delle condizioni idromorfologiche dei corpi idrici diversi dalla continuità longitudinale KTM24 - Adattamento ai cambiamenti climatici   </t>
  </si>
  <si>
    <t xml:space="preserve">Piano delle misure di compensazione, conservazione e riqualificazione
ambientale dei SIC-ZPS IT3250003 e IT3250023; dei SIC IT3250030 e
IT3250031 e della ZPS IT3250046    </t>
  </si>
  <si>
    <t xml:space="preserve">Recupero di strutture morfologiche, con  creazione di un ambiente intertidale sufficientemente protetto che riduca il moto ondoso da vento e da traffico. acqueo. 
Gli interventi comprendono: la realizzazione di strutture morfologiche a velma e sovralzi;  lo scavo di ghebi per indirizzare e favorire la circolazione idraulica; la rinaturalizzazione del bordo delle barene esistenti;  la formazione di piccole zone intertidali, a spiaggia.    </t>
  </si>
  <si>
    <t xml:space="preserve">coerenza/sinergia con la strategia di adattamento ai cambiamenti climatici coerenza/sinergia con la Direttiva Alluvioni   </t>
  </si>
  <si>
    <t xml:space="preserve"> interventi di  ripristino morfologico ambientale e di riqualificazione idrodinamica dell`area dei canali Cenesa, Boer, Sileto in laguna nord. Progetto esecutivo del 2° stralcio - 1° lotto.    </t>
  </si>
  <si>
    <t xml:space="preserve">Ricostituzione del sistema di barene contrastare gli effetti
disgregativi dei venti, aumentare la canalizzazione, favorire la circolazione e la vivificazione    </t>
  </si>
  <si>
    <t xml:space="preserve">Interventi di ripristino morfologico ambientale e di riqualificazione idrodinamica dell`area dei canali Cenesa, Boer, Sileto in laguna nord. Progetto esecutivo del 2° stralcio - 3° lotto.    </t>
  </si>
  <si>
    <t xml:space="preserve">Interventi di ripristino morfologico ambientale e di riqualificazione idrodinamica dell`area dei canali Cenesa, Boer, Sileto in laguna nord. Progetto esecutivo del 3° stralcio    </t>
  </si>
  <si>
    <t xml:space="preserve">interventi di ripristino morfologico ambientale e di riqualificazione idrodinamica dell'area dei canali cenesa, boer e siletto in laguna nord 1° stralcio 1° e 2° lotto interventi volti a favorire lo sviluppo di habitat lagunari    </t>
  </si>
  <si>
    <t xml:space="preserve">Interventi per accelerare i processi di naturalizzazione sulle strutture morfologiche artificiali a barena, che porteranno alla creazione di habitat comunitari e habitat di specie    </t>
  </si>
  <si>
    <t xml:space="preserve">Trapianto di fanerogame marine nelle aree di Bocca     </t>
  </si>
  <si>
    <t xml:space="preserve">Trapianto di fanerogame, prelevate da zone a bassofondale per favorire il consolidamento e la stabilizzazoione del fondale e l'incremento della biodiversità. L'intervento include attività di monitoraggio sia nei siti di espianto che nei siti di trapianto per seguire la ricolonizzazione nei siti donatori e per valutare il decorso della colonizzazione nei siti di trapianto.    </t>
  </si>
  <si>
    <t xml:space="preserve">coerenza/sinergia con la strategia di adattamento ai cambiamenti climatici coerenza/sinergia con la Direttiva Alluvioni coerenza/sinergia con la Direttiva Strategia Marina  </t>
  </si>
  <si>
    <t xml:space="preserve">OP.620.1 Riqualificazione ambientale delle sponde dei canali lagunari in comune di Cavallino-Treporti interessate dalla presenza di ormeggi per imbarcazioni da pesca. Interventi in Accordo di Programma con il Comune di Cavallino-Treporti. Progetto esecutivo 2° stralcio (Realizzazione velme e trapianto fanerogame marine)    </t>
  </si>
  <si>
    <t xml:space="preserve">Progetto Life Lagoon Refresh - Coastal lagoon habitat (1150*) and species recovery by restoring the salt gradient increasing fresh water input    </t>
  </si>
  <si>
    <t xml:space="preserve">L'intervento prevede l’immissione di acqua dolce dal Fiume Sile alla Laguna di Venezia, per ripristinare il gradiente salino, ricreare l'habitat a canneto, migliorare l’ambiente lagunare e la sua biodiversità    </t>
  </si>
  <si>
    <t xml:space="preserve">Pescatori e cacciatori, direttamente coinvolti nelle operazioni di trapianto    </t>
  </si>
  <si>
    <t xml:space="preserve">Interventi di fitodepurazione- area 2 e area 3     </t>
  </si>
  <si>
    <t xml:space="preserve">KTM02 - Riduzione dell'inquinamento dei nutrienti di origine agricola KTM07 - Miglioramento del regime di flusso e /o creazione di flussi ecologici.   </t>
  </si>
  <si>
    <t xml:space="preserve">L'intervento prevede la regolazione dei flussi di acque dolci e l'abbattimento dei carichi e del contenuto organico mediante confinamento delle acque in aree umide     </t>
  </si>
  <si>
    <t xml:space="preserve">Ripristino morfologico ed ambientale dell'area del canale Bastia - 4° stralcio    </t>
  </si>
  <si>
    <t xml:space="preserve">Ripristino morfologico ed ambientale dell'area Battioro-Raina    </t>
  </si>
  <si>
    <t xml:space="preserve">Ripristino morfologico ed ambientale dell’area del canale Bastia – interventi volti a favorire lo sviluppo di habitat lagunari – 1° fase     </t>
  </si>
  <si>
    <t xml:space="preserve">Ripristino morfologico ed ambientale dell’area del canale Bastia – interventi volti a favorire lo sviluppo di habitat lagunari – 2° fase     </t>
  </si>
  <si>
    <t xml:space="preserve">Interventi di ripristino morfologico ed ambientale di Val di Brenta - interventi volti a favorire lo sviluppo di habitat lagunari    </t>
  </si>
  <si>
    <t xml:space="preserve">interventi per la protezione e la conservazione dei fondali del Canale Malamocco Marghera da realizzarsi nelle relative aree di bordo, in comune di Venezia (VE)    Dissuasori di traffico: gestione della funzionalità </t>
  </si>
  <si>
    <t xml:space="preserve"> KTM24 - Adattamento ai cambiamenti climatici KTM06 - Miglioramento delle condizioni idromorfologiche dei corpi idrici diversi dalla continuità longitudinale </t>
  </si>
  <si>
    <t xml:space="preserve">corpo idrico (uno o più)   </t>
  </si>
  <si>
    <t xml:space="preserve">Interventi di protezione dei margini delle casse di colmata lato canale Malamocco-Marghera. Realizzazione di barene  per contrastare gli effetti
disgregativi dei venti, aumentare la canalizzazione.    </t>
  </si>
  <si>
    <t xml:space="preserve">Dissuasori di traffico: gestione della funzionalità     </t>
  </si>
  <si>
    <t xml:space="preserve">Sistemi di dissuasione per il controllo  della limitazione della velocità dei natanti al fine della riduzione degli effetti del moto ondoso    </t>
  </si>
  <si>
    <t xml:space="preserve">Fornitura e posa di spettrofotometro a fluorescenza atomica per analisi di mercurio in ultratracce, in matrici liquide, con tecnica a vapori freddi ad alta sensibilità    </t>
  </si>
  <si>
    <t xml:space="preserve">Nuove linee guida per la gestione dei sedimenti della laguna di Venezia a superamento del Protocollo d'intesa '93    </t>
  </si>
  <si>
    <t xml:space="preserve">KTM14 - Ricerca, miglioramento della base di conoscenze per ridurre l'incertezza.  KTM15 - Misure per la graduale eliminazione degli scarichi di sostanze pericolose prioritarie o per la riduzione degli scarichi di sostanze prioritarie.  </t>
  </si>
  <si>
    <t xml:space="preserve">Venezia 2021 Programma di ricerca scientifica per una laguna regolata    </t>
  </si>
  <si>
    <t xml:space="preserve">Terminal Plurimodale OFF-SHORE al largo della costa Veneta    </t>
  </si>
  <si>
    <t xml:space="preserve">Fornitura Deposimetri Hg    </t>
  </si>
  <si>
    <t xml:space="preserve">LIFE Forestall
Restoration of Alluvial Forests and Cladium mariscus habitats in Ramsar and Natura 2000 sites    </t>
  </si>
  <si>
    <t xml:space="preserve">  KTM07 - Miglioramento del regime di flusso e /o creazione di flussi ecologici.  </t>
  </si>
  <si>
    <t xml:space="preserve">Recupero e conservazione degli habitat “7210* Paludi calcaree con Cladium mariscus e specie del Caricion davallianae” e “91E0* Foreste alluvionali di Alnus glutinosa e Fraxinus excelsior“ ritenuti prioritari secondo la Direttiva "Habitat" (1992/43/CEE). Dragaggio di settori selezionati della rete di canali esistente e l’installazione di nuove chiuse, al fine di migliorare la qualità dell’acqua e permettere la regolazione dei livelli idrici anche per garantire le condizione ottimali per la sosta e l’alimentazione per gli uccelli durante l’inverno e il periodo migratorio    </t>
  </si>
  <si>
    <t>Misure per prevenire o controllare gli impatti negativi delle specie esotiche invasive e malattie introdotte</t>
  </si>
  <si>
    <t>D.G.R.V. n. 786/2016 e s.m.i.</t>
  </si>
  <si>
    <t xml:space="preserve">Istituzione ed allestimento Centro raccolta per la specie aliena invasiva Trachemys scripta (Testuggine d'acqua) nell'area del Delta del PO - al centro potranno essere conferiti, previa verifica della disponiblità di accoglienza,   tutti gli esemplari raccolti nell'ambito distrettuale </t>
  </si>
  <si>
    <t>Regione del Veneto</t>
  </si>
  <si>
    <t>Regione del Veneto - Direzione Turismo - UO Strategia regionale della Biodiversità e Parchi</t>
  </si>
  <si>
    <t>Ente Parco Naturale Regionale Veneto Delta del Po</t>
  </si>
  <si>
    <t xml:space="preserve">Esecuzione del progetto di bonifica per fasi relativo al sito sorgente della contaminazione (stabilimento ex INFA SpA in comune di Aviano)    </t>
  </si>
  <si>
    <t xml:space="preserve">Piano regionale di bonifica dei siti contaminati approvato con DGR 244/2020    </t>
  </si>
  <si>
    <t xml:space="preserve">D. Lgs. 152/06 - Parte IV - Titolo V. Sulla base degli esiti della procedura dell'analisi di rischio che hanno dimostrato che la concentrazione dei contaminanti presenti nel sito è superiore ai valori di concentrazione soglia di rischio (CSR), su proposta del soggetto responsabile  è stato approvato in data 30 settembre 2019 il progetto generale di bonifica che prevede una serie di fasi progettuali per l'attuazione degli interventi  al fine di minimizzare e ricondurre ad accettabilità il rischio derivante dallo stato di contaminazione presente nel sito. Sono attivi al confine dello stabilimento quale misura di prevenzione sistemi di estrazione delle acque sotterranee dagli acquiferi a quota 143 e 147 m s.l.m.. Risulta in fase di attuazione il progetto di bonifica per fasi.D. Lgs. 152/06 - Parte IV - Titolo V.     </t>
  </si>
  <si>
    <t xml:space="preserve">infa S.p.A. in Liquidazione    </t>
  </si>
  <si>
    <t xml:space="preserve">Messa in sicurezza operativa (MiSO) del sito "Cromo Friuli srl" -esecuzione delle fasi di monitoraggio della falda per accertare l'efficcacia degli interventi di trattamento    </t>
  </si>
  <si>
    <t xml:space="preserve">D. Lgs. 152/06 - Parte IV - Titolo V. Sulla base degli esiti della procedura dell'analisi di rischio che hanno dimostrato che la concentrazione dei contaminanti presenti nel sito è superiore ai valori di concentrazione soglia di rischio (CSR), su proposta del soggetto responsabile  è stato approvato in data 11 luglio 2014 il progetto di messa in sicurezza operativa  al fine di minimizzare e ricondurre ad accettabilità il rischio derivante dallo stato di contaminazione presente nel sito. Il ciclo di interventi di bonifica si è concluso con il trattamento del suolo superficiale e profondo; sono in corso le fasi di monitoraggio della falda per accertare l'efficcacia degli interventi di trattamento    </t>
  </si>
  <si>
    <t xml:space="preserve">Cromo Friuli s.r.l.    </t>
  </si>
  <si>
    <t xml:space="preserve">Intervento di adeguamento dell'impianto di trattamento rifiuti "Romanello Ambiente" per il quale erano state rilevate delle evidenze di perdita di percolato    </t>
  </si>
  <si>
    <t xml:space="preserve">D. Lgs. 152/06 - Parte IV art 208. Il procedimento è amministrativamente passato dal titolo V all'art. 208. Si è in attesa della presentazione da parte della ditta del progetto di capping finale    </t>
  </si>
  <si>
    <t xml:space="preserve">Romanello in liquidazione    </t>
  </si>
  <si>
    <t xml:space="preserve">Elaborazione del piano di bonifica del sito interessato dagli impianti di trattamento rifiuti Prefir, Aspica e Ceccutti    </t>
  </si>
  <si>
    <t xml:space="preserve">Piano regionale di bonifica dei siti contaminati approvato con DGR 244/202    </t>
  </si>
  <si>
    <t xml:space="preserve">D. Lgs. 152/06 - Parte IV - Titolo V Il comune si è sostituito al soggetto non responsabile dell'inquinamento e sta  predisponendo il progettodi bonifica con mezzi propri per un importo  di € 24,000    </t>
  </si>
  <si>
    <t xml:space="preserve">Prefir s.r.l    </t>
  </si>
  <si>
    <t xml:space="preserve">Esecuzione della bonifica delle acque sotterranee interessate dal sito interessato dall'impianto di trattamento rifiuti di "Pecol dei Lupi"    </t>
  </si>
  <si>
    <t xml:space="preserve">D. Lgs. 152/06 - Parte IV - Titolo V - Esecuzione di interventi di pump &amp; treat  delle acque sotterranee interessate dal sito interessato dall'impianto di trattamento rifiuti di "Pecol dei Lupi"    </t>
  </si>
  <si>
    <t xml:space="preserve">Isontina Ambiente srl    </t>
  </si>
  <si>
    <t xml:space="preserve">Rimozione del percolato dell'impianto di trattamento rifiuti denominato "Ecoplan" e chiusura dell'impianto    </t>
  </si>
  <si>
    <t xml:space="preserve">D. Lgs. 152/06 - Parte IV - Titolo V Il comune ha predisposto un progetto di chiusura dell'impianto per un importo totale di € 1,500,000 che deve essere ancora finanziato    </t>
  </si>
  <si>
    <t xml:space="preserve">Comune di San Giovanni al Natisone    </t>
  </si>
  <si>
    <t xml:space="preserve">Messa in sicurezza di emergenza da parte della ditta Ecogest srl per il miglioramento della situazione delle acque sotterranee in ragione dei minori percolamenti dalle aree impermeabilizzate.    </t>
  </si>
  <si>
    <t xml:space="preserve">D. Lgs. 152/06 - Parte IV - Titolo V - Esecuzione monitoraggio della falda. Stante il sovrapporsi di  più impianti di discarica nella stessa area risulta difficile individuare la fonte esatta dell'inquinamento. Stanno proseguendo i monitoraggi da parte di ARPA FVG    </t>
  </si>
  <si>
    <t xml:space="preserve">In corso di individuazione il soggetto responsabile    </t>
  </si>
  <si>
    <t xml:space="preserve">Progetto Operativo di messa in sicurezza permanente dei bacini di sedimentazione delle scorie della miniera di Raibl - Cave del Predil in comune di Tarvisio    </t>
  </si>
  <si>
    <t xml:space="preserve">D. Lgs. 152/06 - Parte IV - Titolo V - A seguito dell'approvazione del progetto   gli interventi di messa in sicurezza permanente sono eseguiti per fasi. Sono state terminate le opere di difesa spondale e la copertura dei  bacini 3 e 4. E' in fase di realizzazione la copertura dei bacini 1 e 2 e la realizzazione dei canali  pe la regimazione delle acque di versante    </t>
  </si>
  <si>
    <t xml:space="preserve">Commissario straordinario per il recupero di Cave del Predil    </t>
  </si>
  <si>
    <t xml:space="preserve">Esecuzione della caratterizzazione del sito Az. Agricola Toniatti Giacometti Emanuela nell'ex SIN della Laguna di Grado e Marano    </t>
  </si>
  <si>
    <t xml:space="preserve">D. Lgs. 152/06 - Parte IV - Titolo V L'esecuzione del piano di caratterizzazione approvato non è stata avviata in attesa di attuazione del piano di caratterizzazione delle aree agricole di tutto il SIN da parte di ARPA    </t>
  </si>
  <si>
    <t xml:space="preserve">Az. Agricola Toniatti Giacometti Emanuela    </t>
  </si>
  <si>
    <t xml:space="preserve">Area industriale Industrie Caffaro S.p.a. - stabilimento bonifica comprensorio    </t>
  </si>
  <si>
    <t xml:space="preserve">D. Lgs. 152/06 - Parte IV - Titolo V - A seguito dell'approvazione dell'accordo di programma Regione FVG MATTM si procederà alla bonifica del comprensorio EX Caffaro intervenendo con asporto fonti contaminazione primaria e bonifica falda.    </t>
  </si>
  <si>
    <t xml:space="preserve">Ditta Union Beton - Sito di Via E.Fermi. Collaudo messa in sicurezza permanente    </t>
  </si>
  <si>
    <t xml:space="preserve">D. Lgs. 152/06 - Parte IV - Titolo V - completamento della messa in sicurezza permanente della pavimentazione attraverso capping    </t>
  </si>
  <si>
    <t xml:space="preserve">Consorzio Industriale Aussa-Corno  Porto Margreth -Sistemazione ed ampliamento della banchina portuale bonifica sito     </t>
  </si>
  <si>
    <t xml:space="preserve">D. Lgs. 152/06 - Parte IV - Titolo V - completamento della bonifica dell'area portuale    </t>
  </si>
  <si>
    <t xml:space="preserve">Consorzio Aussa corno in liquidazione / COSEF    </t>
  </si>
  <si>
    <t xml:space="preserve">Consorzio Industriale Aussa-Corno Ristrutturazione della S.P. 80 dell'Aussa-Corno dall'Area portuale Margreth alla Laguna. Piano di caratterizzazione validato    </t>
  </si>
  <si>
    <t xml:space="preserve">D.Lgs 152/06 - Parte IV - Titolo V - Completamento delle attività. Eseguire Analisi di Rischio e/o bonifica se necessaria    </t>
  </si>
  <si>
    <t xml:space="preserve">Messa in sicurezza area industriale Marcegaglia - Palini e Bertoli S.P.A.    </t>
  </si>
  <si>
    <t xml:space="preserve">D. Lgs. 152/06 - Parte IV - Titolo V - Messa in sicurezza di materiale antropico di riporto e bonifica del sito    </t>
  </si>
  <si>
    <t xml:space="preserve">  Regione FVG  </t>
  </si>
  <si>
    <t xml:space="preserve">Marcegaglia - Palini e Bertoli S.p.A.    </t>
  </si>
  <si>
    <t xml:space="preserve">bonifica acque sotterranee SL67 Area industriale ex Concerie Cogolo di proprietà del Consorzio Aussa-Corno (ex Ivem)    </t>
  </si>
  <si>
    <t xml:space="preserve">D.Lgs 152/06 - Parte IV - Titolo V - E' stato approvato il progetto di bonifica delle acque sotterranee che serve i siti ud/bsi/48, ud/bsi/49 comprensivi della discarica. E' in fase di avvio l'esecuzione delle opere    </t>
  </si>
  <si>
    <t xml:space="preserve">Comune di San Giorgio di Nogaro    </t>
  </si>
  <si>
    <t xml:space="preserve">ex SIN Laguna - SL67 Area industriale Gestrading ora Cogolo srl - Area Ex Conceria Cogolo - Macroarea 12;    </t>
  </si>
  <si>
    <t xml:space="preserve">Bonifica acque Ditta Marcegaglia spa -  ex SIN Laguna - SL12 Macroarea 08    </t>
  </si>
  <si>
    <t xml:space="preserve">D.Lgs 152/06 - Parte IV - Titolo V - E' stato approvata l'analisi di rischio per terreni ed acque, si è in attesa della presentazione del progetto di bonifica.    </t>
  </si>
  <si>
    <t xml:space="preserve">Società marcegaglia s.p.a.    </t>
  </si>
  <si>
    <t xml:space="preserve">Messa in sicurezza permanente della discarica Comunale ripristinata in centro sportivo canoa a San Giorgio di Nogaro    </t>
  </si>
  <si>
    <t xml:space="preserve">D.Lgs 152/06 - Parte IV - Titolo V - è stato approvato il progetto operativo di bonifica dal MATTM. Ad oggi è allo studio un nuovo progetto di bonifica che comprenda anche l'adiacente area Privata Galli Aurelio     </t>
  </si>
  <si>
    <t xml:space="preserve">Messa in sicurezza e bonifica Area industriale Ex Montecatini - Consorzio Aussa Corno ( ex SIN Laguna)    </t>
  </si>
  <si>
    <t xml:space="preserve">D.Lgs 152/06 - Parte IV - Titolo V - Caratterizzazione approvata in attesa di presentazione di progetto di bonifica     </t>
  </si>
  <si>
    <t xml:space="preserve">Bonifica Acque area società NUNKI STEEL S.P.A.     </t>
  </si>
  <si>
    <t xml:space="preserve">D.Lgs 152/06 - Parte IV - Titolo V - Attuazione della bonifica attraverso la messa in sicurezza permenente ( barrieramento) delle acque di falda. Progetto di bonifica approvato dal MATTM - Esecuzione opere in corso    </t>
  </si>
  <si>
    <t xml:space="preserve">Soc. Nunki Steel S.p.A.    </t>
  </si>
  <si>
    <t xml:space="preserve">Messa in sicurezza Operativa terreni ed acque ex sito SO.CO.PEL attuale soc. Edi Mattiuzzo s.r.l. attraverso barrieramento idraulico      </t>
  </si>
  <si>
    <t xml:space="preserve">D.Lgs 152/06 - Parte IV - Titolo V - Barrieramento di MISO acque di falda contaminate da solventi clorurati. MISE attuate in attesa presentazione progetto di MISO    </t>
  </si>
  <si>
    <t xml:space="preserve">soc. Edi Mattiuzzo s.r.l.    </t>
  </si>
  <si>
    <t xml:space="preserve">Azienda Aussa Metal Soc. Coop. - EX A. Comital s.r.l.    </t>
  </si>
  <si>
    <t xml:space="preserve">D.Lgs 152/06 - Parte IV - Titolo V - Caratterizzazione approvata in attesa di presentazione di progetto di bonifica suoli ed acque.     </t>
  </si>
  <si>
    <t xml:space="preserve">Bonifica sito Cantiere nautico Cranchi stabilimento centro prove    </t>
  </si>
  <si>
    <t xml:space="preserve">D.Lgs 152/06 - Parte IV - Titolo V -  Caratterizzazione approvata in attesa di Attuazione e conseguente Presentazione ADR o progetto di bonifica    </t>
  </si>
  <si>
    <t xml:space="preserve">soc. Cranchi    </t>
  </si>
  <si>
    <t xml:space="preserve">Bonifica acque sotterranee sito Marcegaglia area ex PMT attraverso MISP      </t>
  </si>
  <si>
    <t xml:space="preserve">D.Lgs 152/06 - Parte IV - Titolo V -  Attuazione di messa in sicurezza acque di falda attraverso barrieramento fisico e trattamento acque di falda    </t>
  </si>
  <si>
    <t xml:space="preserve">soc. Marcegaglia s.p.a.    </t>
  </si>
  <si>
    <t xml:space="preserve">Parco del Corno (Aree pubbliche) - ex SIN laguna    </t>
  </si>
  <si>
    <t xml:space="preserve">D.Lgs 152/06 - Parte IV - Titolo V - Caratterizzazione approvata in attesa di presentazione ADR     </t>
  </si>
  <si>
    <t xml:space="preserve">comune di San Giorgio di Nogaro    </t>
  </si>
  <si>
    <t xml:space="preserve">Completamento bonifica  area - STR Strade - Macroarea 07    </t>
  </si>
  <si>
    <t xml:space="preserve">D.Lgs 152/06 - Parte IV - Titolo V -  Caratterizzazione approvata, in attesa di completamento esecuzione ed ADR     </t>
  </si>
  <si>
    <t xml:space="preserve">Compleatamento Analisi del rischio e Bonifica e Porto Vecchio - ( ex SIN Laguna - Macroarea 04 - SL5)    </t>
  </si>
  <si>
    <t xml:space="preserve">D.Lgs 152/06 - Parte IV - Titolo V - completamento azioni di bonifica. Presentate analisi del rischio e progetto operativo di bonifica per le aree in oggetto. In attesa di aggiornamento alla normativa attuale e di ripresentazione.    </t>
  </si>
  <si>
    <t xml:space="preserve">Completamento bonifica sito Karton spa - ( ex SIN Laguna - Macroarea 05     </t>
  </si>
  <si>
    <t xml:space="preserve">soc. Karton s.p.a.    </t>
  </si>
  <si>
    <t xml:space="preserve">Completameto bonifica K-Holding ex Azienda Karton spa - ( ex SIN Laguna - Macroarea 05 - SL4 )    </t>
  </si>
  <si>
    <t xml:space="preserve">soc. K-Holding    </t>
  </si>
  <si>
    <t xml:space="preserve">completamento messa in sicurezza area Galli Aurelio Mario - ( ex SIN Laguna - Macroarea 05 - SLSGN8 )    </t>
  </si>
  <si>
    <t xml:space="preserve">D.Lgs 152/06 - Parte IV - Titolo V - caratterizzazione approvata, in attesa di inserimento all'interno del progetto di Messa in sicurezza permanente della discarica Comunale ripristinata in centro sportivo canoa a San Giorgio di Nogaro    </t>
  </si>
  <si>
    <t xml:space="preserve">Comune di san giorgio di nogaro    </t>
  </si>
  <si>
    <t xml:space="preserve">attività di messa in sicurezza KRI spa (ex Area industriale SI.LO.NE. - "Area ex raffineria Aquila"     </t>
  </si>
  <si>
    <t xml:space="preserve">D.Lgs 152/06 - Parte IV - Titolo V - caratterizzazione approvata . Deve essere ripresentata analisi di rischio in quanto recedente non approvata da MATTM. Nel 2018 eseguite ulteriori 2 monitoraggi falda e rimozione hot spot    </t>
  </si>
  <si>
    <t xml:space="preserve">KRI spa    </t>
  </si>
  <si>
    <t xml:space="preserve">Area industriale Teseco S.p.a. area impianti - Area ex raffineria Aquila     </t>
  </si>
  <si>
    <t xml:space="preserve">D.Lgs 152/06 - Parte IV - Titolo V - caratterizzazione approvata. Progettodi bonifica autorizzato nel 2009. I lavori non sono iniziati    </t>
  </si>
  <si>
    <t xml:space="preserve">Teseco srl    </t>
  </si>
  <si>
    <t xml:space="preserve">attività di messa in sicurezza Discarica a mare di Via Errera    </t>
  </si>
  <si>
    <t xml:space="preserve">D.Lgs 152/06 - Parte IV - Titolo V - caratterizzazione approvata. E' stato presentato studio fattibilità MISP esi è in attesa del reperimento dei fondi per progettare gli interventi di messa in sicurezza permanente    </t>
  </si>
  <si>
    <t xml:space="preserve">Autorità di sistema portuale adriatico orientale     </t>
  </si>
  <si>
    <t xml:space="preserve">messa in sicurezza permanente dell'area della Ferriera di Servola    </t>
  </si>
  <si>
    <t xml:space="preserve">D.Lgs 152/06 - Parte IV - Titolo V - caratterizzazione  eseguita ; per una parte dell'area è stataeseguita la messa in sicurezza operativa. A seguito dell'ADP sottoscritto in data 26/6/2020 su parte dell'area si attueranno attività di messa in sicurezza permanete. la strutura commissariale statale sta  per appaltare i lavori di barrieramento a mare dell'intera area     </t>
  </si>
  <si>
    <t xml:space="preserve">Siderurgica triestina, ICOP SRL ,Struttura commissariale    </t>
  </si>
  <si>
    <t xml:space="preserve">attività di messa in sicurezza area Depositi Costieri Trieste spa - Deposito olii minerali in Via Rio Primario 8/12 - P.to franco oli minerali S. Sabba     </t>
  </si>
  <si>
    <t xml:space="preserve">D.Lgs 152/06 - Parte IV - Titolo V - caratterizzazione  eseguita si stanno attuando attività di messa in sicurezza d'emergenza    </t>
  </si>
  <si>
    <t xml:space="preserve">depositi costieri spa    </t>
  </si>
  <si>
    <t xml:space="preserve">Analisi di rischio e monitoraggio della qualità delle acque sotterranee della ditta Seastok spa nel SIN di Trieste    </t>
  </si>
  <si>
    <t xml:space="preserve">D. Lgs. 152/06 - Parte IV - Titolo V L’analisi di rischio presentata da Seastok Spa nel luglio 2017 ha rilevato l’assenza di rischio per i suoli (ad eccezione di una piccola area), mentre è presente rischio dovuto alla falda. E' stata richiesta la chiusura del procedimento per i suoli (a parte un’area con presenza di diossine in cui è presente una mise) e la chiusura del procedimento per la falda nell’area orientale, mentre per l’area centrale visto il perdurare di alcune criticità è stata proposta la prosecuzione del monitoraggio.    </t>
  </si>
  <si>
    <t xml:space="preserve">Seastok Spa    </t>
  </si>
  <si>
    <t xml:space="preserve">Implementazione progressiva della piattaforma CADA e mantenimento del catasto regionale delle utilizzazioni d'acqua    </t>
  </si>
  <si>
    <t xml:space="preserve">Catasto regionale delle utilizzazioni d'acqua:  art. 35 LR 11/2015 in attuazione dell'articolo 95, comma 5, DLgs 152/2006.
CADA: DGR 2632/2016    </t>
  </si>
  <si>
    <t xml:space="preserve">Il catasto Regionale delle derivazioni d'acqua è un sistema informatico dinamico che rileva e censisce le utilizzazioni in atto per tutti i corpi idrici presenti sul territorio regionale, fornendone un'evidenza geograficamente referenziata, nonché raccoglie e ordina le informazioni relative ai medesimi. Il CADA è una piattoforma attraverso la quale i titolari di concessione comunicano i volumi di acqua derivati. Entrambi gli strumenti conconcorrono ad una sempre più precisa quantificazione della risorsa idrica utilizzata.Nel corso del sessennio 2022-2027  si provvederà ad aumentare il flusso dei dati comunicati attraverso CADA e a mantenere aggiornato il catasto Regionale delle derivazioni d'acqua.    </t>
  </si>
  <si>
    <t xml:space="preserve">Limitazione del prelievo da pozzo artesiano zampillante all'effettivo fabbisogno    </t>
  </si>
  <si>
    <t xml:space="preserve">KTM13 - Misure di tutela dell'acqua potabile (ad esempio istituzione di zone di salvaguardia, zone cuscinetto, ecc)    </t>
  </si>
  <si>
    <t xml:space="preserve">Piano Regionale di Tutela delle Acque approvato con il DPReg 74/2018.
Riferimento normativo specifico: NTA art. 47 comma 3 ("Pozzi artesiani")    </t>
  </si>
  <si>
    <t xml:space="preserve">La maggior parte dei corpi idrici sotterranei della Bassa Pianura Friulana sono caratterizzati da una artesianità tale che l'acqua risale senza bisogno di sistemi di pompaggio fino ad alcuni metri sopra al piano campagna. A causa delle caratteristiche costruttive di questi pozzi spesso risalenti agli anni '60/70 e per consuetudine questi pozzi vengono lasciati zampillare liberamente anche quando l'acqua non viene utilizzata. Risulta pertanto un prelievo molto superiore all'effettivo fabbisogno che determina anche un maggiore richiamo di acque dall'Alta Pianura a compensazione determinando fenomeni di intrusione disostanze inquinanti.  Il PRTA interviene normativamente andando a vietare tale pratica    </t>
  </si>
  <si>
    <t xml:space="preserve">Criteri e condizioni di prelievo da falde acquifere e da fontanili    </t>
  </si>
  <si>
    <t xml:space="preserve">Piano Regionale di Tutela delle Acque approvato con il DPReg 74/2018.
Riferimento normativo specifico: NTA art. 45  ("Prelievi da falde acquifere e da fontanili")    </t>
  </si>
  <si>
    <t xml:space="preserve">Il PRTA disciplina il prelievo dalle falde acquifere riservando una diversa destinazione d'uso a ciascun livello di acquifero a seconda del pregio delle acque ivi contenute    </t>
  </si>
  <si>
    <t xml:space="preserve">Applicazione di criteri generali per l'utilizzazione delle acque    </t>
  </si>
  <si>
    <t xml:space="preserve">Piano Regionale di Tutela delle Acque approvato con il DPReg 74/2018.
Riferimento normativo specifico: NTA art. 34  ("Criteri per l'utilizzazione delle acque")    </t>
  </si>
  <si>
    <t xml:space="preserve">Il PRTA disciplina i criteri minimi che devono essere soddisfatti da ciascuna derivazione d'acqua    </t>
  </si>
  <si>
    <t xml:space="preserve">Disciplina dei canoni di concessione (art. 96 del D.Lgs. 152/2006) - triplicazione del canone    </t>
  </si>
  <si>
    <t xml:space="preserve">KTM10 - Misure di politica tariffaria dell'acqua per l'attuazione del recupero dei costi dei servizi idrici da parte dell'industria KTM11 - Misure di politica tariffaria dell'acqua per l'attuazione del recupero dei costi dei servizi idrici da parte dell'agricoltura   </t>
  </si>
  <si>
    <t xml:space="preserve">La misura è contenuta all'art. 5 dell'allegato alla DGR n. 2634 dd. 29 dicembre 2016 ("Regolamento relativo alla determinazione dei canoni demaniali dovuti per le concessioni di derivazione d'acqua, ai sensi dell'art. 14, comm 1, lettera E), L.R. 29.4.2015, n. 11).    </t>
  </si>
  <si>
    <t xml:space="preserve">Disciplina dei canoni di concessione (art. 96 del D.Lgs. 152/2006) - il canone di utenza per uso diverso da quello potabile è triplicato nel caso di utilizzo di risorsa prelevata da sorgenti o falde riservate al consumo umano    </t>
  </si>
  <si>
    <t xml:space="preserve">Rilasci dall’invaso di Ravedis e dallo sbarramento di Ponte Maraldi ai fini del riequilibrio del bilancio idrico e della ricarica dell'alta pianura in destra Tagliamento    </t>
  </si>
  <si>
    <t xml:space="preserve">Piano Regionale di Tutela delle Acque approvato con il DPReg 74/2018.
Riferimento normativo specifico: NTA art. 35 comma 2  ("Revisione e adeguamento delle utilizzazioni d'acqua")    </t>
  </si>
  <si>
    <t xml:space="preserve">Il PRTA quantifica il rilascio previsto  dall’invaso di Ravedis e dallo sbarramento di Ponte Maraldi ai fini del riequilibrio del bilancio idrico e della ricarica dell'alta pianura in destra Tagliamento    </t>
  </si>
  <si>
    <t xml:space="preserve">Studio di fattibilità per l'efficientamento tra la gestione del lago di Cavazzo e sistema derivatorio Ledra-Tagliamento    </t>
  </si>
  <si>
    <t xml:space="preserve">Piano Regionale di Tutela delle Acque approvato con il DPReg 74/2018.
Riferimento normativo specifico: documento Indirizzi di Piano (Misure specifiche per il fiume Tagliamento a valle di Ospedaletto)
L. R. 13/2019 art. 4, commi 35-40    </t>
  </si>
  <si>
    <t xml:space="preserve">Il documento Indirizzi di Piano riscontrate le criticità che si verificano sul fiume Tagliamento a valle della presa di Ospedaletto prevede che vengano valutate le possibili azioni di mitigazione e in particolare il progetto di realizzazione di una condotta di collegamento tra il lago di Cavazzo e il sistema derivatorio Ledra Tagliamento. Il Piano prevede che Contestualmente debba essere valutata la fattibilità tecnico - economica di realizzazione di un canale di by – pass, o di altra soluzione progettuale che mitighi l’impatto dello scarico della centrale di Somplago sul
lago di Cavazzo con lo scopo di recuperare le condizioni di naturalità del lago stesso e di garantirne la fruibilità. Con l’art. 4, commi 35-40, della L. R. 13/2019, è stato istituito un tavolo tecnico denominato Laboratorio Lago dei Tre Comuni finalizzato ad individuare le criticità del Lago dei Tre Comuni e proporre le conseguenti soluzioni finalizzate a recuperare le condizioni di naturalità del lago stesso e a garantirne la fruibilità, anche ai fini turistici, in conformità al Piano regionale di tutela delle acque. La somma a disposizione è pari a 50.000€. lavori del tavolo sono iniziati nel corso del primo semestre 2020 con la nomina degli esperti e proseguono con un processo di consultazione degli stakeholders A valle della fase di consultazione, il Laboratorio si prefigge di definire una serie di scenari e proposte, con particolare attenzione alla tempistica anche in considerazione del mutato quadro normativo per l’affidamento in regime di concorrenza delle grandi concessioni idroelettriche, che cambierà lo scenario regionale e del sistema del Tagliamento nel giro di un decennio.    </t>
  </si>
  <si>
    <t xml:space="preserve">da definire    </t>
  </si>
  <si>
    <t xml:space="preserve">Misure di limitazione alle nuove derivazioni da acque superficiali contenute nel Piano regionale di tutela delle acque    </t>
  </si>
  <si>
    <t xml:space="preserve">Piano Regionale di Tutela delle Acque approvato con il DPReg 74/2018.
Riferimento normativo specifico: NTA art. 43   ("Limitazioni alle nuove derivazioni da corsi d’acqua superficiali")    </t>
  </si>
  <si>
    <t xml:space="preserve">Il PRTA stabilisce le condizioni per le quali non è possibile procedere al rilascio di una nuova derivazione d'acqua da corso d'acqua superficiale    </t>
  </si>
  <si>
    <t xml:space="preserve">Definizione degli obblighi di installazione di idonei dispositivi per la misurazione dei volumi e delle portate derivate ed eventualmente restituite    </t>
  </si>
  <si>
    <t xml:space="preserve">Piano Regionale di Tutela delle Acque approvato con il DPReg 74/2018.
Riferimento normativo specifico: NTA art. 36   ("Misuratori della portata prelevata")
DGR n. 2632 dd. 29 dicembre 2016 (Direttiva per la modalità di quantificazione dei volumi idrici in agricoltura)    </t>
  </si>
  <si>
    <t xml:space="preserve">L'obbligo di installazione è previsto per tutti i punti di prelievo a qualunque uso destinati ed è contenuto nel Piano Regionale di Tutela delle Acque approvato con il DPReg 74/2018.
 Tuttavia a completamento della previsione contenuta nel PRTA è necessario un provvedimento regionale che definisca puntualmente le caratteristiche della strumentazione che deve essere installata e le modalità di comunicazione dei dati raccolti: attualmente è in vigore la Direttiva per la modalità di quantificazione dei volumi idrici in agricoltura approvata con DGR n. 2632 dd. 29 dicembre 2016.     </t>
  </si>
  <si>
    <t xml:space="preserve">Attuazione dei criteri relativi al contenimento dell'impatto sull'ambiente derivante dalle attivita' di acquacoltura e di piscicoltura che saranno definiti dal MATTM ai sensi dell'art. 111 del D.Lgs 152/2006    </t>
  </si>
  <si>
    <t xml:space="preserve">D.Lgs 152/2006 art. 111    </t>
  </si>
  <si>
    <t xml:space="preserve">Predisposizione del Regolamento/Linee guida necessari all'attuazione dei criteri relativi al contenimento dell'impatto sull'ambiente derivante dalle attivita' di acquacoltura e di piscicoltura che saranno definiti dal MATTM ai sensi dell'art. 111 del D.Lgs 152/2006    </t>
  </si>
  <si>
    <t xml:space="preserve">Divieto di immissione di Tributilstagno    </t>
  </si>
  <si>
    <t xml:space="preserve">nazionale    </t>
  </si>
  <si>
    <t xml:space="preserve">Regolamento (CE) 782/2003    </t>
  </si>
  <si>
    <t xml:space="preserve">il Regolamento 782/2003 vieta l'applicazione delle vernici a base di TBT su ogni tipo di scafo a partire dal luglio 2003, e la loro presenza a partire dal 1 gennaio 2008    </t>
  </si>
  <si>
    <t xml:space="preserve">Designazione definitiva dei corpi idrici fortemente modificati delle acque di transizione e definizione del potenziale ecologico     </t>
  </si>
  <si>
    <t xml:space="preserve">KTM06 - Miglioramento delle condizioni idromorfologiche dei corpi idrici diversi dalla continuità longitudinale KTM07 - Miglioramento del regime di flusso e /o creazione di flussi ecologici.   </t>
  </si>
  <si>
    <t xml:space="preserve">Designazione definitiva dei corpi idrici fortemente modificati delle acque di transizione e definizione del potenziale ecologico in applicazione dei criteri che sono in corso di redazione da parte del gruppo di lavoro coordinato dal MATTM    </t>
  </si>
  <si>
    <t xml:space="preserve">Designazione definitiva dei corpi idrici fortemente modificati delle acque superficiali delle categorie fiumi e laghi. Completamento dell'individuazione del potenziale ecologico     </t>
  </si>
  <si>
    <t xml:space="preserve">KTM05 - Miglioramento della continuità longitudinale dei corpi idrici KTM06 - Miglioramento delle condizioni idromorfologiche dei corpi idrici diversi dalla continuità longitudinale KTM07 - Miglioramento del regime di flusso e /o creazione di flussi ecologici.  </t>
  </si>
  <si>
    <t xml:space="preserve">DM 27/11/2013, n. 156
DD n. 341/STA del 30/05/2016    </t>
  </si>
  <si>
    <t xml:space="preserve">Applicazione del livello 2 della designazione dei corpi idrici fortemente modificati e artificiali di cui al DM 27/11/2013, n. 156 sulla base dei criteri individuati al livello di distretto. Completamento dell'individuazione del potenziale ecologico sulla base del DD n. 341/STA del 30/05/2016    </t>
  </si>
  <si>
    <t xml:space="preserve">PROGETTO INTERREG ITA-SLO GREVISLIN Realizzazione di una scala di risalita per pesci alla traversa di Sagrado sul fiume Isonzo    </t>
  </si>
  <si>
    <t xml:space="preserve">Piano Regionale di Tutela delle Acque approvato con il DPReg 74/2018.
Riferimento normativo specifico: documento Indirizzi di Piano (Misure per la continuità idrobiologica: criteri di progettazione e gestione dei passaggi per pesci)    </t>
  </si>
  <si>
    <t xml:space="preserve">Nell'ambito del WP 4 del PROGETTO INTERREG ITA-SLO GREVISLIN sarà realizzata una scala di risalita per pesci alla traversa di Sagrado sul fiume Isonzo. L'intervento sarà completato con l'installazione di una stazione per lamisura incontinuo delle portate del fiume Isonzo    </t>
  </si>
  <si>
    <t xml:space="preserve">Altro    </t>
  </si>
  <si>
    <t xml:space="preserve">PROGETTO INTERREG ITA-SLO GREVISLIN Individuazione e definizione di azioni e idee progettuali prioritarie per il miglioramento dell’habitat fluviale, la mitigazione dell’artificialità del regime fluviale e il miglioramento della qualità ecologica e idromorfologica del fiume Isonzo    </t>
  </si>
  <si>
    <t xml:space="preserve">KTM05 - Miglioramento della continuità longitudinale dei corpi idrici KTM07 - Miglioramento del regime di flusso e /o creazione di flussi ecologici.   </t>
  </si>
  <si>
    <t xml:space="preserve">Piano Regionale di Tutela delle Acque approvato con il DPReg 74/2018.
Riferimento normativo specifico: documento Indirizzi di Piano (Misure specifiche per il fiume Isonzo)    </t>
  </si>
  <si>
    <t xml:space="preserve">Nell'ambito del WP 3.1 del PROGETTO INTERREG ITA-SLO GREVISLIN sarà realizzata una attività pilota finalizzata all'individuazione e definizione di azioni e idee progettuali prioritarie per il miglioramento dell’habitat fluviale, la mitigazione dell’artificialità del regime fluviale e il miglioramento della qualità ecologica e idromorfologica del fiume Isonzo.    </t>
  </si>
  <si>
    <t xml:space="preserve">Realizzazione di opere finalizzate alla conservazione del sistema idrico del lago di Doberdò e dell’ecosistema connesso    </t>
  </si>
  <si>
    <t xml:space="preserve">KTM06 - Miglioramento delle condizioni idromorfologiche dei corpi idrici diversi dalla continuità longitudinale KTM07 - Miglioramento del regime di flusso e /o creazione di flussi ecologici. KTM18 - Misure per prevenire o controllare gli impatti negativi delle specie esotiche invasive e malattie introdotte  </t>
  </si>
  <si>
    <t xml:space="preserve">Si prevede la realizzazione del confinamento di 5 inghiottitoi del lago di doberdò mediante la realizzazione di argini in terra con nucleo impermeabile aventi lo scopo di impedire l'afflusso di acqua agli inghiottitoi in condizioni di magra e dunque regolare il livello minimo del lago. L'intervento sarà realizzato dal Consorzio di Bonifica Pianura Friulana su contributo della Regione FVG    </t>
  </si>
  <si>
    <t xml:space="preserve">Approfondimento conoscitivo specifico tramite determinazione sperimentazione del DMV da rilasciarsi a valle di derivazioni d'acqua    </t>
  </si>
  <si>
    <t xml:space="preserve">Piano Regionale di Tutela delle Acque approvato con il DPReg 74/2018.
Riferimento normativo specifico: NTA art. 38   (" Individuazione dei valori di DMV caso - specifici")
Linee guida per la predisposizione dei piani di monitoraggio (art. 14, comma 2, lettera k) e art. 36, commi 2 e 4 della L.R. 11/2015) e schema tipo della domanda per la determinazione sperimentale del deflusso minimo vitale e relative linee guida (art. 14, comma 2, lettera i) e k) art. 36, comma 3 L.R. 11/2015) -aggiornamento marzo 2020    </t>
  </si>
  <si>
    <t xml:space="preserve">Secondo le previsioni del PRTA e della LR 11/2015 i concessionari, nel rispetto degli obiettivi di qualità fissati dalla direttiva 2000/60/CE, possono presentare motivata e documentata domanda per la determinazione sperimentale del DMV. La sperimentazione si articola in:
- una prima fase di monitoraggio della durata di un anno finalizzata a verificare che esistano le condizioni per procedere con la sperimentazione ovvero che le condizioni del tratto sotteso dalla derivazione siano coerenti con gli obiettivi di qualità fissati dal Piano di Gestione;
- una seconda fase di monitoraggio della durata di almeno tre anni finalizzato a verificare l’efficacia dei rilasci sperimentali rispetto al conseguimento degli obiettivi di qualità ambientale e alla salvaguardia delle caratteristiche morfologiche dei corpi idrici interessati.    </t>
  </si>
  <si>
    <t xml:space="preserve">concessionario della singola derivazione per la quale è stata assentita la sperimentazione    </t>
  </si>
  <si>
    <t xml:space="preserve">Strategia regionale per il contrasto alle specie esotiche invasive e regolamentazione delle immissioni di fauna ittica    </t>
  </si>
  <si>
    <t xml:space="preserve">KTM18 - Misure per prevenire o controllare gli impatti negativi delle specie esotiche invasive e malattie introdotte    </t>
  </si>
  <si>
    <t xml:space="preserve">DPR 357/1997 art. 12 - LR 42/2017 - DGR 1836/2019
Reg.to EU 1143/2014 - DGR 1257/2020     </t>
  </si>
  <si>
    <t xml:space="preserve">La DGR 1836/2019 regolamenta i criteri minimi per le immissioni di fauna ittica recependo quanto previsto all'art. 12 del DPR 357/1997 ovvero il divieto di immissione in natura di specie e di popolazioni non autoctone fatti salva la possibilità di immissione a scopo di pesca sportiva di esemplari appartenenti a taxa ittici alloctoni nelle acque di corpi idrici artificiali isolati, ovvero privi di connessioni verificate o potenziali con il restante reticolo idrografico superficiale e in assenza di documentati motivi ostativi ai fini della salvaguardia a fini naturalistici.
La DGR 1257/2020 individua la strategia regionale per il contrasto alle specie esotiche invasive per il periodo 2021 - 2026 e contiene anche procedure per il monitoraggio, la rilevazione precoce e il rapido intervento per le specie dei corsi d’acqua    </t>
  </si>
  <si>
    <t xml:space="preserve">Sperimentazione tecnico scientifica di dettaglio per la determinazione sito specifica del valore del deflusso ecologico per i tratti di pianura ed i tratti di risorgiva dei corsi d’acqua regionali    </t>
  </si>
  <si>
    <t xml:space="preserve">Piano Regionale di Tutela delle Acque approvato con il DPReg 74/2018.
Riferimento normativo specifico: NTA art. 37   ("Deflusso Minimo vitale - DMV")
DGR n. 519/2020    </t>
  </si>
  <si>
    <t xml:space="preserve">Con la DGR n. 519 del 3 aprile 2020 è stato aggiornato il valore del fattore di protezione K per i tratti di pianura e di risorgiva in linea con le indicazioni contenute nello Studio “Approccio metodologico per la determinazione dei deflussi ecologici nel territorio distrettuale” allegato alla delibera n. 2 della Conferenza Istituzionale Permanente dell’Autorità di bacino del distretto idrografico delle Alpi Orientali. Contestualmente si è dato mandato alla Direzione centrale difesa dell’ambiente energia e sviluppo sostenibile di avviare per i medesimi corsi d’acqua una sperimentazione tecnico-scientifica di dettaglio, da svolgersi anche attraverso l’adozione di uno dei metodi individuati al paragrafo 6.1 del Decreto direttoriale STA 30/2017, per la
determinazione sito specifica del valore del deflusso ecologico, anche ai fini dell’acquisizione delle informazioni necessarie a supportare il processo di riesame e aggiornamento del Piano di Gestione del Distretto Idrografico, nonché appositi monitoraggi post operam sugli effetti delle derivazioni, eventualmente integrati con campagne di misura suppletive, al fine di perfezionare la metodologia di calcolo del deflusso ecologico.    </t>
  </si>
  <si>
    <t xml:space="preserve">Regione FVG/Distretto Alpi Orientali    </t>
  </si>
  <si>
    <t xml:space="preserve">Divieto di immissione di bromacile    </t>
  </si>
  <si>
    <t xml:space="preserve">decreto del Ministero della Salute del 6 maggio 2003    </t>
  </si>
  <si>
    <t xml:space="preserve">A partire dal 1 gennaio 2004 la sostanza attiva bromacile non è più commerciabilizzabile    </t>
  </si>
  <si>
    <t xml:space="preserve">Disciplina per l'efficientamento della rete irrigua mediante riconversione degli impianti irrigui da scorrimento a pioggia con riserva del 50% all'aumento delle portate di rilascio nei corsi d'acqua superficiali, ovvero alla diminuzione degli emungimenti dalla falda sotterranea.    </t>
  </si>
  <si>
    <t xml:space="preserve">KTM07 - Miglioramento del regime di flusso e /o creazione di flussi ecologici. KTM08 - Misure tecniche di efficienza idrica per l'irrigazione, l'industria, l'energia e le famiglie   </t>
  </si>
  <si>
    <t xml:space="preserve">Piano Regionale di Tutela delle Acque approvato con il DPReg 74/2018.
Riferimento normativo specifico: NTA art. 48   ("Utilizzo agricolo")    </t>
  </si>
  <si>
    <t xml:space="preserve">Il PRTA stabilisce che  le portate che si rendono disponibili in seguito agli interventi di riconversione degli impianti irrigui da scorrimento a sistemi che consentano un maggiore risparmio della risorsa idrica, devono essere destinate, almeno per il 50%, all'aumento delle portate di rilascio nei corsi d'acqua superficiali, ovvero alla diminuzione degli
emungimenti dalla falda sotterranea    </t>
  </si>
  <si>
    <t xml:space="preserve">Divieto di immissione di atrazina    </t>
  </si>
  <si>
    <t xml:space="preserve">O.M. 21 Marzo 1990 e seguenti 
decisione 2004/248/CE    </t>
  </si>
  <si>
    <t xml:space="preserve">A partire dal 1 gennaio 2004 la sostanza attiva atrazina non è più commerciabilizzabile    </t>
  </si>
  <si>
    <t xml:space="preserve">Misure di tutela delle aree di pertinenza dei corpi idrici    </t>
  </si>
  <si>
    <t xml:space="preserve">Piano Regionale di Tutela delle Acque approvato con il DPReg 74/2018.
Riferimento normativo specifico: documento Indirizzi di Piano (Misure di tutela delle aree di pertinenza dei corpi idrici)    </t>
  </si>
  <si>
    <t xml:space="preserve">Definizione dei criteri di individuazione delle aree di pertinenza dei corpi idrici (fiumi e laghi) e corrispondenti misure di tutela della vegetazione riparia    </t>
  </si>
  <si>
    <t xml:space="preserve">Approfondimento conoscitivo specifico tramite esecuzione di piano di monitoraggio Post Operam di derivazioni d'acqua    </t>
  </si>
  <si>
    <t xml:space="preserve">Piano Regionale di Tutela delle Acque approvato con il DPReg 74/2018.
Riferimento normativo specifico: NTA art. 37   (" Deflusso minimo vitale - DMV")
Linee guida per la predisposizione dei piani di monitoraggio (art. 14, comma 2, lettera k) e art. 36, commi 2 e 4 della L.R. 11/2015) e schema tipo della domanda per la determinazione sperimentale del deflusso minimo vitale e relative linee guida (art. 14, comma 2, lettera i) e k) art. 36, comma 3 L.R. 11/2015) -aggiornamento marzo 2020    </t>
  </si>
  <si>
    <t xml:space="preserve">Secondo le previsioni del PRTA e della LR 11/2015  le nuove concessioni di derivazione d'acqua o nei casi di variante sostanziale o di rinnovo di concessioni esistenti, il relativo disciplinare dovrà prevedere un apposito piano di monitoraggio di durata almeno triennale, finalizzato alla verifica dell’efficacia del DMV stabilito ai sensi dell'articolo 37, comma 2 e dell'articolo 39 delle Norme di Attuazione del PRTA ai fini del raggiungimento degli obiettivi di qualità nel tratto sotteso dalla derivazione.    </t>
  </si>
  <si>
    <t xml:space="preserve">concessionario della singola derivazione per la quale è stato approvato il piano di monitoraggio post operam    </t>
  </si>
  <si>
    <t xml:space="preserve">Approfondimento conoscitivo dell'impatto delle derivazioni d'acqua    </t>
  </si>
  <si>
    <t xml:space="preserve">I corpi idrici interessati dalla presente misura saranno oggetto di un approfondimento dell'analisi delle pressioni e delle condizioni del tratto in esame finalizzato a individuare con maggior precisione le cause che hanno determinato le criticità rilevate. Allo stato attuale delle conoscenza non è infatti possibile individuare una o più misure che possano permettere il superamento delle problematiche riscontrate    </t>
  </si>
  <si>
    <t xml:space="preserve">Rinnovo della concessione a derivare UD/IGD/24    </t>
  </si>
  <si>
    <t xml:space="preserve">Piano Regionale di Tutela delle Acque approvato con il DPReg 74/2018.
Riferimento normativo specifico: NTA art. 35 comma 1  ("Revisione e adeguamento delle utilizzazioni d'acqua")    </t>
  </si>
  <si>
    <t xml:space="preserve">È in istruttoria il rinnovo della concessione della derivazione UD/IGD/24 . Il corpo idrico a valle della derivazione è stato individuato preliminarmente come fortemente modificato e circa 900m a valle dell'opera di presa inizia il tratto temporaneo del torrente Torre. 
L’Ufficio regionale verificherà la possibilità di applicare un rilascio in analogia agli sbarramenti di Ravedis e Ponte Maraldi (articolo 35, comma 2 delle NA PRTA).     </t>
  </si>
  <si>
    <t xml:space="preserve">Programma di controlli di competenza regionale (Autorità pubblica di controllo)  degli scarichi degli impianti IPPC da attivare nell'ambito del III ciclo di pianificazione, con particolare riguardo a quelli recapitanti in mare    </t>
  </si>
  <si>
    <t xml:space="preserve"> KTM15 - Misure per la graduale eliminazione degli scarichi di sostanze pericolose prioritarie o per la riduzione degli scarichi di sostanze prioritarie. KTM16 - Adeguamento/miglioramento di impianti di trattamento delle acque reflue industriali (comprese le aziende agricole)  </t>
  </si>
  <si>
    <t xml:space="preserve">art. 29-decies, commi 3 e 4, del D.lgs. 152/2006    </t>
  </si>
  <si>
    <t xml:space="preserve">Controllo impianti soggetti ad AIA    </t>
  </si>
  <si>
    <t xml:space="preserve">ARPA FVG    </t>
  </si>
  <si>
    <t xml:space="preserve">Disciplina degli scarichi del Titolo III Capo I del PRTA    </t>
  </si>
  <si>
    <t xml:space="preserve">Piano Regionale di Tutela delle Acque approvato con il DPReg 74/2018.
Riferimento normativo specifico: NTA Titolo III Capo I (artt. da 8 a 23)   ("disciplina degli scarichi ")    </t>
  </si>
  <si>
    <t xml:space="preserve">Disciplina scarichi industriali in corpi idrici    </t>
  </si>
  <si>
    <t xml:space="preserve">Disposizioni riguardanti le acque reflue industriali recapitanti in reti fognarie (obbligo di pre-trattamento)    </t>
  </si>
  <si>
    <t xml:space="preserve">PRTA Norme tecniche di Attuazione - Capo I (artt. 12)     </t>
  </si>
  <si>
    <t xml:space="preserve">Le acque reflue industriali che confluiscono in reti fognarie ein impianti di trattamento delle acque reflue urbane devono essere sottoposte al pretrattamento richiesto dal gestore del servizio idrico integrato    </t>
  </si>
  <si>
    <t xml:space="preserve">Attuazione di un periodico, diffuso, effettivo ed imparziale programma di controllo degli scarichi    </t>
  </si>
  <si>
    <t xml:space="preserve"> KTM14 - Ricerca, miglioramento della base di conoscenze per ridurre l'incertezza. KTM15 - Misure per la graduale eliminazione degli scarichi di sostanze pericolose prioritarie o per la riduzione degli scarichi di sostanze prioritarie. KTM16 - Adeguamento/miglioramento di impianti di trattamento delle acque reflue industriali (comprese le aziende agricole) </t>
  </si>
  <si>
    <t xml:space="preserve">D.Lgs 152/2006 allegato 5 parte terza (periodicità dei controlli)    </t>
  </si>
  <si>
    <t xml:space="preserve">Obbligo di collettamento presso gli impianti di depurazione degli scarichi insistenti sul bacino scolante della laguna e recapitanti in acque marino–costiere    </t>
  </si>
  <si>
    <t xml:space="preserve">PRTA Norme tecniche di Attuazione - Capo I (artt. 11)     </t>
  </si>
  <si>
    <t xml:space="preserve">Gli scarichi di acque reflue domestiche o industriali recapitanti in acque marino–costiere o sul suolo entro una fascia di 50 metri dalla costa, sono progressivamente collettati verso gli impianti di depurazione di acque reflue urbane ( con esclusione di quelli esistenti scaricanti in aree portuali), mentre gli scarichi di acque reflue insistenti sul bacino scolante della laguna di Marano e Grado, a valle della linea delle risorgive, sono progressivamente condotti all’impianto di depurazione situato nel Comune di San Giorgio di Nogaro oppure agli impianti localizzati nei Comuni di Grado e di Lignano Sabbiadoro.    </t>
  </si>
  <si>
    <t xml:space="preserve">Imprese    </t>
  </si>
  <si>
    <t xml:space="preserve">Approfondimento conoscitivo sull'origine dell'inquinamento da sostanze perfluoro-alchiliche (PFAS)    </t>
  </si>
  <si>
    <t xml:space="preserve">Sarà effettuato un approfondimento mediante indagini mirate agli scarichi delle potenziali sorgenti industriali e dei depuratori urbani finalizzate a verificare la presenza di sostanze perfluoro-alchiliche (PFAS) e dunque determinarne l'origine.    </t>
  </si>
  <si>
    <t xml:space="preserve">Obbligo di installazione di idonei dispositivi per la misurazione dei volumi delle acque reflue di processo scaricate in corpi idrici superficiali o in fognatura e comunicazione degli stessi all'Autorità regionale, fatti salvi i casi di impossibilità tecnica    </t>
  </si>
  <si>
    <t xml:space="preserve">Per le nuove istanze AUA e AIA e in caso di rinnovo, riesame, o modifica sostanziale delle AUA/AIA esistenti sarà previsto l'obbligo di installazione di idonei dispositivi per la misurazione dei volumi delle acque reflue di processo scaricate in corpi idrici superficiali o in fognatura e comunicazione degli stessi all'Autorità regionale, fatti salvi i casi di impossibilità tecnica.    </t>
  </si>
  <si>
    <t xml:space="preserve">Approfondimento del rapporto tra il livello del lago di Doberdò e il raggiungimento degli obiettivi di qualità individuati dalla direttiva 2000/60CE tenuto conto delle esigenze specifiche di conservazione degli habitat e delle specie di interesse comunitario influenzate dalla dinamica del lago di Doberdò    </t>
  </si>
  <si>
    <t xml:space="preserve">KTM06 - Miglioramento delle condizioni idromorfologiche dei corpi idrici diversi dalla continuità longitudinale KTM18 - Misure per prevenire o controllare gli impatti negativi delle specie esotiche invasive e malattie introdotte KTM07 - Miglioramento del regime di flusso e /o creazione di flussi ecologici.  </t>
  </si>
  <si>
    <t xml:space="preserve">Scopo dello studio conoscitivo è quello di approfondire Il rapporto tra il livello del Lago di Doberdò e il raggiungimento degli obiettivi di qualità individuati dalla direttiva 2000/60CE tenuto conto delle esigenze specifiche di conservazione degli habitat e delle specie di interesse comunitario influenzate dalla dinamica del lago di Doberdò. In particolare si provvederà alla:
1) progettazione ed esecuzione di un monitoraggio  finalizzato alla definizione dello stato qualitativo del lago;
2) definizione degli elementi utili alla progettazione definitiva delle opere di riqualificazione di cui alla misura GRI_FVG_016;
3) individuazione di un protocollo di monitoraggio per la verifica dell’effetto delle opere di riqualificazione e per la valutazione nel tempo dello stato qualitativo.    </t>
  </si>
  <si>
    <t xml:space="preserve">Regione FVG e Università degli Studi di Trieste    </t>
  </si>
  <si>
    <t xml:space="preserve">Realizzazione di una scala di risalita per pesci sulla traversa di derivazione    </t>
  </si>
  <si>
    <t xml:space="preserve">Il titolare della concessione a deriva provvederà alla realizzazione di un'apposita scala per la risalita del pesce allo scopo di ripristinare la continuità longitudinale interrotta dalla presenza di una traversa di dericazione    </t>
  </si>
  <si>
    <t xml:space="preserve">concessionario della singola derivazione    </t>
  </si>
  <si>
    <t>GRI_PAT_001</t>
  </si>
  <si>
    <t>SBI_PAT_003</t>
  </si>
  <si>
    <t>SBI_PAT_002</t>
  </si>
  <si>
    <t>SIC_LDV_007</t>
  </si>
  <si>
    <t>SIC_LDV_011</t>
  </si>
  <si>
    <t>SIC_LDV_008</t>
  </si>
  <si>
    <t>SIC_LDV_004</t>
  </si>
  <si>
    <t>SIC_LDV_006</t>
  </si>
  <si>
    <t>IDS_PAT_001</t>
  </si>
  <si>
    <t>IDS_PAT_002</t>
  </si>
  <si>
    <t>IDS_PAT_003</t>
  </si>
  <si>
    <t>IDS_PAT_004</t>
  </si>
  <si>
    <t>IDS_PAT_005</t>
  </si>
  <si>
    <t>IDS_PAT_006</t>
  </si>
  <si>
    <t>IDS_PAT_007</t>
  </si>
  <si>
    <t>IDS_PAT_008</t>
  </si>
  <si>
    <t>IDS_PAT_009</t>
  </si>
  <si>
    <t>IDS_PAT_010</t>
  </si>
  <si>
    <t>IDS_PAT_011</t>
  </si>
  <si>
    <t>IDS_PAT_012</t>
  </si>
  <si>
    <t>ASR_PAT_002</t>
  </si>
  <si>
    <t>ASR_PAT_001</t>
  </si>
  <si>
    <t>GRI_FVG_010;GRI_FVG_023</t>
  </si>
  <si>
    <t>GRI_FVG_010</t>
  </si>
  <si>
    <t>GRI_FVG_010;GRI_FVG_028;GRI_FVG_029;GRI_FVG_030;GRI_FVG_032;GRI_FVG_033</t>
  </si>
  <si>
    <t>GRI_FVG_001;GRI_FVG_004;GRI_FVG_008;GRI_FVG_009;GRI_FVG_025</t>
  </si>
  <si>
    <t>GRI_FVG_001;GRI_FVG_004;GRI_FVG_008;GRI_FVG_009;GRI_FVG_010;GRI_FVG_019</t>
  </si>
  <si>
    <t>GRI_FVG_023</t>
  </si>
  <si>
    <t>GRI_FVG_027;GRI_FVG_028;GRI_FVG_029;GRI_FVG_030;GRI_FVG_033</t>
  </si>
  <si>
    <t>GRI_FVG_001;GRI_FVG_004;GRI_FVG_008;GRI_FVG_009;GRI_FVG_010;GRI_FVG_019;GRI_FVG_028;GRI_FVG_029;GRI_FVG_030;GRI_FVG_032;GRI_FVG_033</t>
  </si>
  <si>
    <t>GRI_FVG_023;GRI_FVG_027;GRI_FVG_028;GRI_FVG_029;GRI_FVG_030;GRI_FVG_033</t>
  </si>
  <si>
    <t>GRI_FVG_001;GRI_FVG_004;GRI_FVG_008;GRI_FVG_009;GRI_FVG_013</t>
  </si>
  <si>
    <t>GRI_FVG_001;GRI_FVG_004;GRI_FVG_008;GRI_FVG_009;GRI_FVG_021;GRI_FVG_025;GRI_FVG_035</t>
  </si>
  <si>
    <t>GRI_FVG_013;GRI_FVG_022;GRI_FVG_023</t>
  </si>
  <si>
    <t>GRI_FVG_001;GRI_FVG_004;GRI_FVG_008;GRI_FVG_009;GRI_FVG_019</t>
  </si>
  <si>
    <t>GRI_FVG_013</t>
  </si>
  <si>
    <t>GRI_FVG_001;GRI_FVG_004;GRI_FVG_008;GRI_FVG_009;GRI_FVG_017;GRI_FVG_023</t>
  </si>
  <si>
    <t>GRI_FVG_001;GRI_FVG_004;GRI_FVG_008;GRI_FVG_009;GRI_FVG_023;GRI_FVG_024;GRI_FVG_035</t>
  </si>
  <si>
    <t>GRI_FVG_001;GRI_FVG_004;GRI_FVG_008;GRI_FVG_009</t>
  </si>
  <si>
    <t>GRI_FVG_013;GRI_FVG_023</t>
  </si>
  <si>
    <t>GRI_FVG_022;GRI_FVG_023</t>
  </si>
  <si>
    <t>GRI_FVG_001;GRI_FVG_004;GRI_FVG_008;GRI_FVG_009;GRI_FVG_019;GRI_FVG_035</t>
  </si>
  <si>
    <t>GRI_FVG_001;GRI_FVG_004;GRI_FVG_008;GRI_FVG_009;GRI_FVG_019;GRI_FVG_027;GRI_FVG_028;GRI_FVG_029;GRI_FVG_030;GRI_FVG_033</t>
  </si>
  <si>
    <t>GRI_FVG_010;GRI_FVG_027;GRI_FVG_028;GRI_FVG_029;GRI_FVG_030;GRI_FVG_033</t>
  </si>
  <si>
    <t>GRI_FVG_001;GRI_FVG_004;GRI_FVG_008;GRI_FVG_009;GRI_FVG_023;GRI_FVG_025;GRI_FVG_027;GRI_FVG_028;GRI_FVG_029;GRI_FVG_030;GRI_FVG_033;GRI_FVG_035</t>
  </si>
  <si>
    <t>GRI_FVG_001;GRI_FVG_004;GRI_FVG_008;GRI_FVG_009;GRI_FVG_013;GRI_FVG_027;GRI_FVG_028;GRI_FVG_029;GRI_FVG_030;GRI_FVG_033</t>
  </si>
  <si>
    <t>GRI_FVG_001;GRI_FVG_004;GRI_FVG_008;GRI_FVG_009;GRI_FVG_017;GRI_FVG_023;GRI_FVG_027;GRI_FVG_028;GRI_FVG_029;GRI_FVG_030;GRI_FVG_033</t>
  </si>
  <si>
    <t>GRI_FVG_028;GRI_FVG_029;GRI_FVG_030;GRI_FVG_033</t>
  </si>
  <si>
    <t>GRI_FVG_023;GRI_FVG_028;GRI_FVG_029;GRI_FVG_030;GRI_FVG_033</t>
  </si>
  <si>
    <t>GRI_FVG_001;GRI_FVG_004;GRI_FVG_008;GRI_FVG_009;GRI_FVG_024;GRI_FVG_028;GRI_FVG_029;GRI_FVG_030;GRI_FVG_033</t>
  </si>
  <si>
    <t>GRI_FVG_013;GRI_FVG_028;GRI_FVG_029;GRI_FVG_030;GRI_FVG_033</t>
  </si>
  <si>
    <t>GRI_FVG_001;GRI_FVG_004;GRI_FVG_008;GRI_FVG_009;GRI_FVG_024</t>
  </si>
  <si>
    <t>GRI_FVG_001;GRI_FVG_004;GRI_FVG_008;GRI_FVG_009;GRI_FVG_023;GRI_FVG_024</t>
  </si>
  <si>
    <t>GRI_FVG_001;GRI_FVG_004;GRI_FVG_008;GRI_FVG_009;GRI_FVG_010;GRI_FVG_019;GRI_FVG_035</t>
  </si>
  <si>
    <t>GRI_FVG_010;GRI_FVG_013</t>
  </si>
  <si>
    <t>GRI_FVG_001;GRI_FVG_004;GRI_FVG_008;GRI_FVG_009;GRI_FVG_010;GRI_FVG_019;GRI_FVG_023</t>
  </si>
  <si>
    <t>GRI_FVG_022</t>
  </si>
  <si>
    <t>GRI_FVG_001;GRI_FVG_004;GRI_FVG_008;GRI_FVG_009;GRI_FVG_019;GRI_FVG_023</t>
  </si>
  <si>
    <t>GRI_FVG_001;GRI_FVG_004;GRI_FVG_008;GRI_FVG_009;GRI_FVG_013;GRI_FVG_021</t>
  </si>
  <si>
    <t>GRI_FVG_001;GRI_FVG_004;GRI_FVG_008;GRI_FVG_009;GRI_FVG_024;GRI_FVG_035</t>
  </si>
  <si>
    <t>GRI_FVG_018</t>
  </si>
  <si>
    <t>BSC_FVG_008</t>
  </si>
  <si>
    <t>GRI_FVG_007;GRI_FVG_010;GRI_FVG_013</t>
  </si>
  <si>
    <t>GRI_FVG_016;GRI_FVG_034</t>
  </si>
  <si>
    <t>GRI_FVG_011</t>
  </si>
  <si>
    <t>GRI_FVG_010;GRI_FVG_012</t>
  </si>
  <si>
    <t>GRI_FVG_012</t>
  </si>
  <si>
    <t>GRI_FVG_001;GRI_FVG_002;GRI_FVG_003;GRI_FVG_004;GRI_FVG_009</t>
  </si>
  <si>
    <t>GRI_FVG_001;GRI_FVG_003;GRI_FVG_004;GRI_FVG_005;GRI_FVG_007;GRI_FVG_008;GRI_FVG_009</t>
  </si>
  <si>
    <t>GRI_FVG_001;GRI_FVG_002;GRI_FVG_003;GRI_FVG_004;GRI_FVG_005;GRI_FVG_009;GRI_FVG_022</t>
  </si>
  <si>
    <t>BSC_FVG_001</t>
  </si>
  <si>
    <t>BSC_FVG_003</t>
  </si>
  <si>
    <t>BSC_FVG_002</t>
  </si>
  <si>
    <t xml:space="preserve">Interventi strutturali volti al risparmio idrico, al miglioramento dell'efficienza della rete di canali a cielo aperto e al risanamento delle acque da contaminazione PFAS nei comuni di Cologna Veneta, Zimella, Lonigo e Alonte ricadenti in area rossa. Opere connesse al canale LEB nel bacino Ronego Nord (09_RO_117)    </t>
  </si>
  <si>
    <t xml:space="preserve">KTM07 - Miglioramento del regime di flusso e /o creazione di flussi ecologici. KTM08 - Misure tecniche di efficienza idrica per l'irrigazione, l'industria, l'energia e le famiglie KTM23 - Misure di ritenzione idrica naturale  </t>
  </si>
  <si>
    <t xml:space="preserve">Piano nazionale idrico - sezione invasi (Legge 205/2017 art. 1 c. 1072)
Programma triennale OO.PP. 2021-2023 (e precedenti)    </t>
  </si>
  <si>
    <t xml:space="preserve">La superficie complessivamente interessata è di 4497 ettari ricadenti in area rossa PFAS. L'intervento ha come finalità: la riduzione dei prelievi dal Fiume Guà e dal Fiumicello Brendola; l'ampliamento dell'uso irriguo del Canale LEB; il miglioramento del deflusso e dell'efficienza idrica dei canali irrigui superficiali; miglioramento dell'efficienza irrigua.  
    </t>
  </si>
  <si>
    <t xml:space="preserve">Consorzio di bonifica Alta Pianura Veneta    </t>
  </si>
  <si>
    <t xml:space="preserve">Interventi strutturali volti al risparmio idrico, al miglioramento dell’efficienza della rete di canali a cielo aperto e al risanamento delle acque da contaminazione PFAS nei comuni di Cologna Veneta e Asigliano Veneto ricadenti in area rossa. Opere connesse al canale LEB nel bacino Ronego Sud (09_RO_118)    </t>
  </si>
  <si>
    <t xml:space="preserve">La superficie complessivamente interessata è di 2362 ettari ricadenti in area rossa PFAS. L'intervento ha come finalità: la riduzione dei prelievi dal Fiume Guà e dal Fiumicello Brendola; l'ampliamento dell'uso irriguo del Canale LEB; il miglioramento del deflusso e dell'efficienza idrica dei canali irrigui superficiali; miglioramento dell'efficienza irrigua.  
    </t>
  </si>
  <si>
    <t xml:space="preserve">Interventi strutturali volti al risparmio idrico, al miglioramento dell'efficienza della rete di canali a cielo aperto a servizio di aree di impatto PFAS nei comuni di Cornedo Vicentino, Brogliano, Castelgomberto e Trissino (area rossa)
(09 VA_123)    </t>
  </si>
  <si>
    <t xml:space="preserve">KTM08 - Misure tecniche di efficienza idrica per l'irrigazione, l'industria, l'energia e le famiglie KTM23 - Misure di ritenzione idrica naturale   </t>
  </si>
  <si>
    <t xml:space="preserve">Il Progetto, che interessa una superficie irrigua di circa 650 ettari, prevede il ripristino della Roggia dei Molini e dei Lecchi che derivano l'acqua dal Torrente Agno in Comune di Cornedo (VI) migliorando ed incrementando l'efficienza del sistema irriguo sotteso e garantendo inoltre una maggiore sicurezza idraulica     </t>
  </si>
  <si>
    <t xml:space="preserve">Intervento di riconversione della rete irrigua del Bacino Togna nei Comuni di Arcole, Arzignano , Lonigo e Montorso Vic.no e Zimella ricadenti in area  PFAS     </t>
  </si>
  <si>
    <t xml:space="preserve">Pianificazione pluriennale opere per la disconnessione irrigua dalle acque supeficiali e sotterranee attraverso la conversione a dimpianti ad alto valore tecnologico di territori ricadenti in area PFAS (Delibera del Consiglio di Amministrazione consortile n. 95 del 26/05/2020)
Programma triennale OO.PP. 2021-2023 (e precedenti)    </t>
  </si>
  <si>
    <t xml:space="preserve">Il Progetto prevede la riconversione dell’attuale sistema di distribuzione irrigua a scorrimento-soccorso e pluvirriguo da pozzi privati , con una rete in pressione alimentata dalle acque del canale L.E.B.
Interessa una superficie di circa 1.060 Ha e ricade completamente in area Rossa contaminata da PFAS. Complessivamente la rete di adduzione e distribuzione avrà uno sviluppo di 31,8 km.
Sono previsti ulteriori interventi in altre aree irrigue del Bacino Togna    </t>
  </si>
  <si>
    <t xml:space="preserve">da definire (in base alla fonte di finanziamento)    </t>
  </si>
  <si>
    <t xml:space="preserve">Opere connesse al canale LEB per l’irrigazione a goccia collinare ricadente nel bacino Fiumicello Brendola nei Comuni di Lonigo, Alonte, Orgiano, Sarego, Val Liona ricadenti in area rossa PFAS.    </t>
  </si>
  <si>
    <t xml:space="preserve">Pianificazione pluriennale opere per la disconnessione irrigua dalle acque supeficiali e sotterranee attraverso la conversione a dimpianti ad alto valore tecnologico di territori ricadenti in area PFAS (Delibera del Consiglio di Amministrazione n. 95 del 26/05/2020)    </t>
  </si>
  <si>
    <t xml:space="preserve">Il Progetto prevede la realizzazione di una rete in pressione per l’irrigazione a goccia gestita dal Consorzio con approvvigionamento dal canale LEB (fonte irrigua di qualità controllata) in sostituzione dell'attuale irrigazione che avviene con pozzi privati risultati contaminati PFAS. Interessa una superficie di circa 1200 Ha e ricade completamente nell’area contaminata da PFAS. Complessivamente la rete avrà una lunghezza di 47,3 km    </t>
  </si>
  <si>
    <t xml:space="preserve">Intervento di trasformazione in sistema ad aspersione dell'attuale irrigazione a scorrimento della Roggia Schio Marano nei comuni di Schio, Marano V.no e Malo (VI) - 1° stralcio    </t>
  </si>
  <si>
    <t xml:space="preserve">Programma triennale OO.PP. 2021-2023 (e precedenti)    </t>
  </si>
  <si>
    <t xml:space="preserve">Il Progetto è finalizzato all’ottimizzazione della risorsa idrica disponibile e al miglioramento dell’efficienza del sistema irriguo, passando dall’attuale irrigazione a scorrimento al sistema ad aspersione, consentendo quindi l’ampliamento dell’area servita e l’abbattimento degli oneri di esercizio e di gestione del servizio irriguo. Il primo lotto interessa l'area più a sud interamente irrigabile a gravità    </t>
  </si>
  <si>
    <t xml:space="preserve">Intervento di trasformazione in sistema ad aspersione dell'attuale irrigazione a scorrimento della Roggia Schio Marano nei comuni di Schio, Marano V.no e Malo (VI) - 2° stralcio    </t>
  </si>
  <si>
    <t xml:space="preserve">Il Progetto è finalizzato all’ottimizzazione della risorsa idrica disponibile e al miglioramento dell’efficienza del sistema irriguo, passando dall’attuale irrigazione a scorrimento al sistema ad aspersione, consentendo quindi l’ampliamento dell’area servita e l’abbattimento degli oneri di esercizio e di gestione del servizio irriguo. Il secondo lotto interessa l'area più a nord irrigabile con sistema di rilancio.    </t>
  </si>
  <si>
    <t xml:space="preserve">Impianto per l’irrigazione della zona collinare compresa tra Palù e S. Valentino di Brendola (VI) (12_FB_138)    </t>
  </si>
  <si>
    <t xml:space="preserve">Il Progetto prevede la realizzazione di un impianto irriguo a goccia su una superficie di 181 Ha distribuiti tra la zona del Palù e di S. Valentino in comune di Brendola adibiti alla coltivazione della vite, derivando le portate necessarie dallo scolo Palù mediante rincollo dal Fiumicello Brendola, in un’area attualmente irrigata con prelievi autonomi. E’ prevista la posa di condotte principali, secondarie e di distribuzione.     </t>
  </si>
  <si>
    <t xml:space="preserve">Intervento di riconversione della rete irrigua Bacino Fiumicello Brendola nei comuni di Brendola, Val Liona e Sarego    </t>
  </si>
  <si>
    <t xml:space="preserve">Il Progetto prevede la riconversione irrigua dall'attuale sistema a scorrimento/soccorso con acque prelevate dal Fiumicello Brendola e da risorgive, in sistema a pioggia con efficientamento in una superficie di circa 1.050 ettari ricadente in area PFAS.    </t>
  </si>
  <si>
    <t xml:space="preserve">Intervento di riconversione della rete irrigua Bacino Ronego nei comuni di Cologna Veneta, Zimella, Alonte Asigliano Veneto e Lonigo    </t>
  </si>
  <si>
    <t xml:space="preserve">Il Progetto prevede la riconversione irrigua dall'attuale sistema a scorrimento/soccorso del Bacino Ronego con acque prelevate dal LEB in sistema a pioggia  con efficientamento in una superficie di circa 3.610 ettari ricadente in area PFAS.    </t>
  </si>
  <si>
    <t xml:space="preserve">Opere per la realizzazione di un “Sistema primario di adduzione irrigua nella Lessinia orientale: linea collettore Zerpano - Val d’Alpone”. Stralcio n° 3.     </t>
  </si>
  <si>
    <t xml:space="preserve">Il Progetto prevede il collettamento di risorse idriche superficiali disponibili e la razionale distribuzione irrigua in un'area con colture di pregio, nella Val d'Alpone e fino a Gambellara, attualmente irrigata in maniera irrazionale attraverso pozzi privati.      </t>
  </si>
  <si>
    <t>SIC_POL_001</t>
  </si>
  <si>
    <t>realizzazione nuova rete fognaria per aumentare il grado di collettamento degli utenti nell'agglomerato</t>
  </si>
  <si>
    <t>acque sotterranee</t>
  </si>
  <si>
    <t>realizzazione nuova rete fognaria per aumentare il grado di collettamento degli utenti presenti nell'agglomerato di Rottanova (codice 26064 - carico generato dall'agglomerato 1010 AE)</t>
  </si>
  <si>
    <t>SIC_POL_002</t>
  </si>
  <si>
    <t>revamping impianto di depurazione</t>
  </si>
  <si>
    <t>interventi di revamping dell'impianto di depurazione con installazione controllore di processo più strumenti di misura , grigliatura fine iniziale</t>
  </si>
  <si>
    <t>KTM06 - Miglioramento delle condizioni idromorfologiche dei corpi idrici diversi dalla continuità longitudinale KTM15 - Misure per la graduale eliminazione degli scarichi di sostanze pericolose prioritarie o per la riduzione degli scarichi di sostanze prioritarie. KTM17 - Misure volte a ridurre i sedimenti dall'erosione del suolo e deflusso superficiale KTM21 - Misure per prevenire o controllare l'immissione di inquinamento dalle aree urbane, i trasporti e le infrastrutture costruite KTM23 - Misure di ritenzione idrica naturale</t>
  </si>
  <si>
    <t xml:space="preserve">Piano Direttore 2000 - Disinquinamento della Laguna di Venezia    </t>
  </si>
  <si>
    <t xml:space="preserve">IL PROGETTO COMPLESSIVO RIGUARDA LA RICALIBRATURA DEL TRATTO TERMINALE DELL’OSELLINO PER UN’ESTESA DI 6,3 KM IN COMUNE DI VENEZIA. QUESTO PRIMO LOTTO PREVEDE LA REALIZZAZIONE DI UNA NUOVA VARICE (ANSA) NEI PRESSI DI VIA PERTINI E IL RIFACIMENTO DEL MANUFATTO ALLE ROTTE, CHE PRESIDIA UNO DEI DUE PUNTI DI RECAPITO IN LAGUNA DEL FIUME    </t>
  </si>
  <si>
    <t xml:space="preserve">REGIONE VENETO    </t>
  </si>
  <si>
    <t xml:space="preserve">Consorzio di Bonifica Acque Risorgive    </t>
  </si>
  <si>
    <t xml:space="preserve">IL PROGETTO COMPLESSIVO RIGUARDA LA RICALIBRATURA DEL TRATTO TERMINALE DELL’OSELLINO PER UN’ESTESA DI 6,3 KM IN COMUNE DI VENEZIA. QUESTO SECONDO LOTTO PREVEDE LA RICALIBRATURA DEL TRATTO CENTRALE TRA IL FORTE MANIN E PASSO CAMPALTO, PER UN’ESTESA DI 2,4 KM, E L’ALLESTIMENTO E L’ESERCIZIO DEL SITO DI DEPOSITO TEMPORANEO DEI MATERIALI DI DRAGAGGIO.    </t>
  </si>
  <si>
    <t xml:space="preserve">IL PROGETTO COMPLESSIVO RIGUARDA LA RICALIBRATURA DEL TRATTO TERMINALE DELL’OSELLINO PER UN’ESTESA DI 6,3 KM IN COMUNE DI VENEZIA. QUESTO SECONDO LOTTO PREVEDE LA RICALIBRATURA DEL TRATTO TERMINALE TRA PASSO CAMPALTO E LA FOCE DI TESSERA, PER UN’ESTESA DI 2 KM.    </t>
  </si>
  <si>
    <t xml:space="preserve"> IL PROGETTO COMPLESSIVO RIGUARDA LA RICALIBRATURA DEL TRATTO TERMINALE DELL’OSELLINO PER UN’ESTESA DI 6,3 KM IN COMUNE DI VENEZIA. QUESTO SECONDO LOTTO PREVEDE LA RICALIBRATURA DEL TRATTO DI MONTE, DAL PONTE DI VIA VESPUCCI SINO AL FORTE MANIN, PER UN’ESTESA DI 1,9 KM. SI PREVEDE INOLTRE IL DECOMMISSIONING DEL SITO DI DEPOSITO TEMPORNAEO DEI MATERIALI DI DRAGAGGIO ED I LAVORI DI FINITURA LUNGO TUTTA L’ASTA INTERESSATA NEI VARI LOTTI    </t>
  </si>
  <si>
    <t xml:space="preserve">Interventi per l'efficientamento dell'irrigazione tecnica tramite l'implementazione del telecontrollo, l'utilizzo di contatori volumetrici con trasmettitore e limitatori di portata agli idranti nei Comuni di Cittadella, Tombolo, San Martino di Lupari (PD) e Castelfranco Veneto (TV) [AR078P.A]    </t>
  </si>
  <si>
    <t xml:space="preserve">Piano di Sviluppo Rurale Nazionale PSRN    </t>
  </si>
  <si>
    <t xml:space="preserve">Il progetto si propone di efficientare l’irrigazione, attuata tramite gli esistenti impianti tecnici a pioggia su un’area di circa ha 670, mediante l’adozione di un sistema di monitoraggio e telecontrollo delle stazioni di pompaggio, l’inserimento di contatori volumetrici in grado di verificare i volumi prelevati dagli agricoltori e l’installazione di limitatori di portata sugli idranti di presa che ne risultino sprovvisti.     </t>
  </si>
  <si>
    <t xml:space="preserve">Interventi per l'adeguamento funzionale dell'impianto irriguo di emergenza Castellan Nuovo in Comune di San Martino di Lupari (PD) [AR078P.B]    </t>
  </si>
  <si>
    <t xml:space="preserve">Il progetto si propone di efficientare l’irrigazione di soccorso attuata anche tramite la pompa di emergenza presente nell’impianto pluvirriguo Castellan Nuovo che tramite un canale di scarico lungo m 400     </t>
  </si>
  <si>
    <t xml:space="preserve">Interventi per il recupero dell'efficienza irrigua del canale CUAI [AR078P.D]    </t>
  </si>
  <si>
    <t xml:space="preserve">Il progetto si propone di migliorare i sistemi di adduzione e di distribuzione di sistemi irrigui esistenti tramite il rifacimento dei tratti di canale deteriorati e l’installazione di misuratori di un canale adduttore denominalo canale C.U.A.I.  attualmente in grave stato di degrado e soggetto ad elevate perdite a servizio di un’ampia area agricola di circa ha 3.000    </t>
  </si>
  <si>
    <t xml:space="preserve">KTM17 - Misure volte a ridurre i sedimenti dall'erosione del suolo e deflusso superficiale KTM21 - Misure per prevenire o controllare l'immissione di inquinamento dalle aree urbane, i trasporti e le infrastrutture costruite KTM23 - Misure di ritenzione idrica naturale  </t>
  </si>
  <si>
    <t xml:space="preserve">PROGETTO INTEGRATO FUSINA - ACCORDO DI PROGRAMMA PER LA GESTIONE DEI FANGHI DI DRAGAGGIO DEI CANALI DI GRANDE NAVIGAZIONE E RIQUALIFICAZIONE AMBIENTALE, PAESAGGISTICA, IDRAULICA E VIABILISTICA DELL'AREA DI VENEZIA, MALCONTENTA E  MARGHERA     </t>
  </si>
  <si>
    <t xml:space="preserve">RICALIBRATURA DEL CORSO D’ACQUA FONDI A SUD PER TUTTA L’ESTESA DEL CANALE, RIMOZIONE DELLE STROZZATURE PRESENTI ATTRAVERSO IL RIFACIMENTO E IL POTENZIAMENTO DEI MANUFATTI DI ATTRAVERSAMENTO ESISTENTI     </t>
  </si>
  <si>
    <t xml:space="preserve">REGIONE VENETO - COMMISSARIO DELEGATO PER I CANALI PORTUALI - DIREZIONE PROGETTO VENEZIA    </t>
  </si>
  <si>
    <t xml:space="preserve">REALIZZAZIONE DI UN NUOVO COLLETTORE DI BONIFICA CHE COLLEGA DUE CANALI ESISTENTI E GIA’ CONFLUENTI, CON LO SCOPO DI POTENZIARE LA RETE DI SCOLO ESISTENTE E BYPASSARE ALCUNI RESTRINGIMENTI PREESISTENTI A SUPPORTO DELLE ZONE A RISCHIO IDRAULICO PiU’ ELEVATO    </t>
  </si>
  <si>
    <t xml:space="preserve">REALIZZAZIONE DI UN BACINO DI LAMINAZIONE IN COMUNE DI VENEZIA LOC. MALCONTENTA DELLA SUPERFICIE COMPLESSIVA PARI A CIRCA 11 HA IDRAULICAMENTE CONNESSO AGLI SCOLI FONDI A SUD E FOSSO DELL’OSTERIA    </t>
  </si>
  <si>
    <t xml:space="preserve">DEVIAZIONE DEL TRATTO TERMINALE DEGLI SCOLI LUSORE E MENEGON MANTENENDO INVARIATO IL PUNTO DI RECAPITO FINALE IN LAGUNA DI VENEZIA. LA DEVIAZIONE SI RENDE NECESSARIA PER CONSENTIRE LO SVILUPPO DEGLI ULTERIORI INTERVENTI DI CARATTERE IDRAULICO ED INFRASTRUTTURALE PREVISTI DAL C.D. ACCORDO DI PROGRAMMA MORANZANI    </t>
  </si>
  <si>
    <t xml:space="preserve">REALIZZAZIONE DI UN NUOVO COLLETTORE DI BONIFICA LUNGO VIA MORANZANI IN COMUNE DI VENEZIA CON UN’ESTESA COMPLESSICA DI 3,3 KM    </t>
  </si>
  <si>
    <t xml:space="preserve">REALIZZAZIONE DI UN NUOVO PARCO URBANO E DI UN BACINO DI LAMINAZIONE SU UNA SUPERFICIE COMPLESSIVA PARI A CIRCA 40 HA IN COMUNE DI VENEZIA. IL BACINO SARA’ IDRAULICAMENTE CONNESSO AGLI SCOLI FONDI A NORD E FOSSO 7 E RAPPRESENTA UN IMPORTANTE VOLUME DI COMPENSAZIONE A SERVIZIO DELL’IMPIANTO IDROVORO DI MALCONTENTA    </t>
  </si>
  <si>
    <t xml:space="preserve">RICALIBRATURA DEI CORSI D’ACQUA ALLO SCOPO DI SGRAVARE L’IMPIANTO IDROVORO DI CA’ EMILIANI CUI SONO ATTUALMENTE CONNESSI E COLLEGAMENTO DEGLI STESSI AL BACINO DI LAMINAZIONE DEL PARCO LUSORE E ALL’IMPIANTO IDROVORO DI MALCONTENTA    </t>
  </si>
  <si>
    <t xml:space="preserve">INTERVENTI DI MANUTENZIONE STRAORDINARIA DELL’IMPIANTO RIGUARDANTE SIA LE OPERE CIVILI CHE LA PARTE IMPIANTISTICA, ESPURGO DEL BACINO A MONTE DELL’IMPIANTO E REALIZZAZIONE DI UN NUOVO CANALE DI SCARICO PER ADEGUARE L’IMPIANTO AL NUOVO ASSETTO DELLO SCOLO LUSORE, DI CUI RISULTA TRIBUTARIO     </t>
  </si>
  <si>
    <t xml:space="preserve">KTM06 - Miglioramento delle condizioni idromorfologiche dei corpi idrici diversi dalla continuità longitudinale KTM15 - Misure per la graduale eliminazione degli scarichi di sostanze pericolose prioritarie o per la riduzione degli scarichi di sostanze prioritarie. KTM17 - Misure volte a ridurre i sedimenti dall'erosione del suolo e deflusso superficiale KTM23 - Misure di ritenzione idrica naturale </t>
  </si>
  <si>
    <t xml:space="preserve">CREAZIONE DI UN NUOVO BACINO DI FITODEPURAZIONE FUORI LINEA SUL RIO DRAGANZIOLO IN COMUNE DI NOALE. IL PROGETTO SI INSERISCE IN UN’AREA DI EX CAVA E SITO DI INTERESSE COMUNITARIO (SIC E ZPS) A COMPLETAMENTO DEI LAVORI GIA’ REALIZZATI CON IL PRIMO STRALCIO    </t>
  </si>
  <si>
    <t xml:space="preserve">KTM02 - Riduzione dell'inquinamento dei nutrienti di origine agricola KTM17 - Misure volte a ridurre i sedimenti dall'erosione del suolo e deflusso superficiale   </t>
  </si>
  <si>
    <t xml:space="preserve">SONO PREVISTI INTERVENTI DIFFUSI LUNGO LA RETE DI SCOLO RAPPRESENTATA IN PARTICOLARE DAGLI SCOLI RIEGOLA E FOSSETTA IN COMUNE DI PIOMBINO DESE. SONO PREVISTE AREE GOLENALI IN LINEA E VIENE POTENZIATO IL COLLEGAMENTO AD UN’AREA DI EX CAVA PER FAVORIRE I PROCESSI FITODEPURATIVI E RIDURRE L’ELEVATO GRADO DI RISCHIO IDRAULICO ATTUALE    </t>
  </si>
  <si>
    <t>KTM02 - Riduzione dell'inquinamento dei nutrienti di origine agricola KTM06 - Miglioramento delle condizioni idromorfologiche dei corpi idrici diversi dalla continuità longitudinale KTM17 - Misure volte a ridurre i sedimenti dall'erosione del suolo e deflusso superficiale KTM21 - Misure per prevenire o controllare l'immissione di inquinamento dalle aree urbane, i trasporti e le infrastrutture costruite KTM23 - Misure di ritenzione idrica naturale</t>
  </si>
  <si>
    <t xml:space="preserve"> SI PREVEDE LA REALIZZAZIONE DI UN BACINO DI FITODEPURAZIONE IN LINEA DI SUPERFICIE COMPLESSIVA PARI A CIRCA 6 HA E LA SISTEMAZIONE DI DUE BACINI DI INVASO ESISTENTI RIQUALIFICANDOLI AI FINI AMBIENTALI. PER OTTIMIZZARE I PROCESSI DI ABBATTIMENTO DEI NUTRIENTI SONO PREVISTI APPOSITI MANUFATTI DI INCOLLO    </t>
  </si>
  <si>
    <t xml:space="preserve">SI PREVEDE LA REALIZZAZIONE DI UN BACINO DI FITODEPURAZIONE PER LA RIMOZIONE DEI NUTRIENTI E DI UN NUOVO IMPIANTO IDROVORO CON RELATIVO CANALE DI SCARICO PER LA RIDUZIONE DEL RISCHIO IDRAULICO. L’OPERA RISULTA COMPRESA NEL MASTERPLAN DELL’AEROPORTO DI VENEZIA E FUNZIONALE ALLE RELATIVE PREVISIONI DI AMPLIAMENTO.    </t>
  </si>
  <si>
    <t xml:space="preserve">Agenzia di Trasporto (Save - Aeroporto)    </t>
  </si>
  <si>
    <t xml:space="preserve">REALIZZAZIONE DI UN NUOVO BACINO DI FITODEPURAZIONE DI SUPERFICIE PARI A CIRCA 11 HA IN COMUNE DI MIRA PER LA RIDUZIONE DEI NUTRIENTI SVERSATI IN LAGUNA DI VENEZIA. CON IL BACINO VENGONO REALIZZATI ANCHE DUE PICCOLI IMPIANTI DI SOLLEVAMENTO PER LA GESTIONE DEI FLUSSI ED UN’AREA ATTRAZZATA A SCOPI DIDATTICI.    </t>
  </si>
  <si>
    <t xml:space="preserve">KTM02 - Riduzione dell'inquinamento dei nutrienti di origine agricola KTM06 - Miglioramento delle condizioni idromorfologiche dei corpi idrici diversi dalla continuità longitudinale KTM21 - Misure per prevenire o controllare l'immissione di inquinamento dalle aree urbane, i trasporti e le infrastrutture costruite KTM23 - Misure di ritenzione idrica naturale </t>
  </si>
  <si>
    <t xml:space="preserve">Recovery fund    </t>
  </si>
  <si>
    <t xml:space="preserve">CREAZIONE DI UN AMPIO BACINO DI LAMINAZIONE LUNGO IL FIUME MARZENEGO A MONTE DELLA CONFLUENZA CON IL RIO  DRAGANZIOLO PER LA LAMINAZIONE DELLE PORTATE DI PIENA. IN CONDIZIONI DI MAGRA I MANUFATTI PREVISTI CONSENTIRANNO L’UTILIZZO DELL’AREA QUALE BACINO DI FITODEPURAZIONE PER LA RIDUZIONE DEI NUTRIENTI.    </t>
  </si>
  <si>
    <t xml:space="preserve">Unione Europea - Stato Italiano    </t>
  </si>
  <si>
    <t xml:space="preserve">CREAZIONE DI UN AMPIO BACINO DI LAMINAZIONE LUNGO IL FIUME MARZENEGO A MONTE DEL CENTRO STORICO DI NOALE PER LA LAMINAZIONE DELLE PORTATE DI PIENA. IN CONDIZIONI DI MAGRA I MANUFATTI PREVISTI CONSENTIRANNO L’UTILIZZO DELL’AREA QUALE BACINO DI FITODEPURAZIONE PER LA RIDUZIONE DEI NUTRIENTI. STRALCIO DI UN UNICO PROGETTO INSIEME CON GLI INTERVENTI SBI-ARS-23 -24    </t>
  </si>
  <si>
    <t xml:space="preserve">KTM02 - Riduzione dell'inquinamento dei nutrienti di origine agricola KTM21 - Misure per prevenire o controllare l'immissione di inquinamento dalle aree urbane, i trasporti e le infrastrutture costruite   </t>
  </si>
  <si>
    <t xml:space="preserve">INTERVENTI PER LA RIDUZIONE DEL RISCHIO IDRAULICO NELLA ZONA A SUD EST DI CITTADELLA ATTRAVERSO L’INTERCONNESSIONE DI BACINI IDRAULICI, LA RICALIBRATURA DI CANALI ESISTENTI E LA CREAZIONE DI BACINI DI LAMINAZIONE. IN CONDIZIONI DI MAGRA LE OPERE SVOLGONO UN’IMPORTANTE FUNZIONE AMBIENTALE PER LA RIDUZIONE DEI NUTRIENTI NELL’ALTO BACINO DEL FIUMIDELLO TERGOLA. STRALCIO DI UN UNICO PROGETTO INSIEME CON GLI INTERVENTI SBI-ARS-22 -24     </t>
  </si>
  <si>
    <t>KTM02 - Riduzione dell'inquinamento dei nutrienti di origine agricola KTM06 - Miglioramento delle condizioni idromorfologiche dei corpi idrici diversi dalla continuità longitudinale KTM07 - Miglioramento del regime di flusso e /o creazione di flussi ecologici. KTM08 - Misure tecniche di efficienza idrica per l'irrigazione, l'industria, l'energia e le famiglie KTM23 - Misure di ritenzione idrica naturale</t>
  </si>
  <si>
    <t xml:space="preserve">CREAZIONE DI AMPI BACINI LUNGO L’ASTA DEL MUSON VECCHIO PER LA LAMINAZIONE DEI PICCHI DI PIENA E LA RIDUZIONE DEI NUTRIENTI. STRALCIO DI UN UNICO PROGETTO INSIEME CON GLI INTERVENTI SBI-ARS-22 -23    </t>
  </si>
  <si>
    <t xml:space="preserve">MATTM - Regione Veneto - Accordo di Programma Interventi Urgenti Finaziaria 2010    </t>
  </si>
  <si>
    <t xml:space="preserve">SI PREVEDE IL RIPRISTINO DELL’EFFICIENZA IDRAULICA DEL RIO BRENTELLA ATTRAVERSO LA RICALIBRATURA DELLO STESSO, LA RIMOZIONE DELLE OSTRUZIONI E IL POTENZIAMENTO DEI COLLEGAMENTI IDRAULICI CON IL RIO MACELLO.     </t>
  </si>
  <si>
    <t xml:space="preserve">Ripristino rogge alto Bacino Scolo Vandura nel Comune di San Martino di Lupari (PD). Lotto funzionale 2    </t>
  </si>
  <si>
    <t xml:space="preserve">Repertorio Nazionale degli Interventi per la difesa del Suolo (ReNDis) - MATTM    </t>
  </si>
  <si>
    <t xml:space="preserve">INTERVENTI DI COMPLETAMENTO DELLA RICALIBRATURA DEL RIO BRENTELLA.    </t>
  </si>
  <si>
    <t xml:space="preserve">Ripristino rogge alto Bacino Scolo Vandura nel Comune di San Martino di Lupari (PD). Lotto funzionale 3    </t>
  </si>
  <si>
    <t xml:space="preserve"> RICALIBRATURA DELLA RETE DI BONIFICA E CREAZIONE DI BACINI DI LAMINAZIONE NEL BACINO IDROGRAFICO DEL RIO MACELLO.    </t>
  </si>
  <si>
    <t xml:space="preserve">Ricalibratura e sistemazione idraulica di un tratto insufficiente del collettore Rio dell'Arzere    </t>
  </si>
  <si>
    <t xml:space="preserve">INTERVENTI DI RICALIBRATURA DEL RIO DELL’ARZERE E AFFLUENTI PER LA RIDUZIONE DEL RISCHIO IDRAULICO E PER L’ABBATTIMENTO DEI NUTRIENTI    </t>
  </si>
  <si>
    <t xml:space="preserve">Casse di laminazione per riduzione picchi di piena nel bacino idrografico dello scolo Lusore    </t>
  </si>
  <si>
    <t xml:space="preserve">KTM02 - Riduzione dell'inquinamento dei nutrienti di origine agricola KTM06 - Miglioramento delle condizioni idromorfologiche dei corpi idrici diversi dalla continuità longitudinale KTM23 - Misure di ritenzione idrica naturale  </t>
  </si>
  <si>
    <t xml:space="preserve">CREAZIONE DI BACINI LUNGO L’ASTA DEL LUSORE PER LA RIDUZIONE DEI PICCHI DI PIENA E PER L’ABBATTIMENTO DEI NUTRIENTI.     </t>
  </si>
  <si>
    <t xml:space="preserve">Sistemazione idraulica con risezionamento e adeguamento manufatti della Canaletta Berton    </t>
  </si>
  <si>
    <t xml:space="preserve"> INTERVENTO DI RISEZIONAMENTO E DI RIFACIMENTO DI MANUFATTI IDRAULICAMENTI INSUFFICIENTI LUNGO L’ASTA DELLA CANALETTA BERTON    </t>
  </si>
  <si>
    <t xml:space="preserve">KTM02 - Riduzione dell'inquinamento dei nutrienti di origine agricola KTM06 - Miglioramento delle condizioni idromorfologiche dei corpi idrici diversi dalla continuità longitudinale   </t>
  </si>
  <si>
    <t xml:space="preserve">REALIZZAZIONE DI UNA NUOVA STAZIONE DI SOLLEVAMENTO INDIPENDENTE E IDRAULICAMENTE CONNESSA ALL’ESISTENTE IMPIANTO IDROVORO DI LOVA. REALIZZAZIONE DI UNA NUOVA BOTTE A SIFONE PER LO SCARICO IN LAGUNA DI VENEZIA IN AFFIANCAMENTO AL MANUFATTO ESISTENTE.    </t>
  </si>
  <si>
    <t>KTM02 - Riduzione dell'inquinamento dei nutrienti di origine agricola KTM07 - Miglioramento del regime di flusso e /o creazione di flussi ecologici. KTM08 - Misure tecniche di efficienza idrica per l'irrigazione, l'industria, l'energia e le famiglie KTM14 - Ricerca, miglioramento della base di conoscenze per ridurre l'incertezza. KTM23 - Misure di ritenzione idrica naturale</t>
  </si>
  <si>
    <t xml:space="preserve">Fondo Sviluppo e Coesione 2020 - FSC 2020    </t>
  </si>
  <si>
    <t xml:space="preserve">In cinque diverse derivazioni presenti sul Muson dei Sassi e sul Muson Vecchio vengono eseguite opere di ammodernamento delle opere di presa (rifacimento completo e/o rifacimento paratoie) con inserimento di automazioni e telecontrollo nonché misuratori di portata.    </t>
  </si>
  <si>
    <t xml:space="preserve">Creazione di una piattaforma di supporto alle decisioni basata su un modello numerico per la simulazione in tempo reale della risposta idrologica e idraulica agli eventi meteorici nel bacino del Fiume Marzenego    </t>
  </si>
  <si>
    <t xml:space="preserve">Piano Gestione Rischio Alluvioni PGRA    </t>
  </si>
  <si>
    <t xml:space="preserve">Con l'inserimento di almeno 4 stazioni di misurazione della portata fluente posizionate a monte, al centro e a valle si aggiorna costantemente il modello di simulazione per monitorare da remoto lo stato idrologico e idraulico del corso d'acqua a fini gestionali e di difesa idraulica del territorio.    </t>
  </si>
  <si>
    <t xml:space="preserve">Pulizia ed espurgo del bacino di arrivo dell'impianto idrovoro di Tessera in comune di Venezia    </t>
  </si>
  <si>
    <t xml:space="preserve">Si prevede di asportare uno strato importante di materiale fangoso depositato nel tempo nel mandracchio di carico dell'idrovora di Tessera a valle del Canale Scolmatore. Il materiale andrà caratterizzato e smaltito a norma di legge essendo in parte inquinato.    </t>
  </si>
  <si>
    <t xml:space="preserve">CREAZIONE DI BACINI LUNGO L’ASTA DI MONTE DEL DESE PER LA RIDUZIONE DEI PICCHI DI PIENA E PER L’ABBATTIMENTO DEI NUTRIENTI.     </t>
  </si>
  <si>
    <t xml:space="preserve">Piano delle Acque Comunale - Piano Generale di Bonifica  e Tutela del Territorio PGBTT    </t>
  </si>
  <si>
    <t xml:space="preserve">Completamento verso monte della nuova inalveazione dello scolo Cadoneghe per risolvere le criticità idrauliche del centro abitato di Cadoneghe.    </t>
  </si>
  <si>
    <t xml:space="preserve">KTM14 - Ricerca, miglioramento della base di conoscenze per ridurre l'incertezza. KTM21 - Misure per prevenire o controllare l'immissione di inquinamento dalle aree urbane, i trasporti e le infrastrutture costruite   </t>
  </si>
  <si>
    <t xml:space="preserve">Realizzazione di una nuova inalveazione dello scolo Noventa per risolvere le criticità idrauliche del centro abitato di Stra e Noventa - Oltre Brenta.    </t>
  </si>
  <si>
    <t xml:space="preserve">KTM02 - Riduzione dell'inquinamento dei nutrienti di origine agricola KTM14 - Ricerca, miglioramento della base di conoscenze per ridurre l'incertezza.   </t>
  </si>
  <si>
    <t xml:space="preserve">Realizzazione di un nuovo fosso a sud di San Michele delle Badesse per la risoluzione delle criticità idrauliche del medesimo centro abitato.    </t>
  </si>
  <si>
    <t xml:space="preserve">Ricalibratura dello scolo Fuin per la risoluzione della zona sud est di Treviso.    </t>
  </si>
  <si>
    <t xml:space="preserve">Piano Generale di Bonifica  e Tutela del Territorio PGBTT    </t>
  </si>
  <si>
    <t xml:space="preserve">CREAZIONE DI BACINI LUNGO L’ASTA DEL RIO SANT'AMBROGIO (AFFLUENTE DEL DESE) PER LA RIDUZIONE DEI PICCHI DI PIENA E PER L’ABBATTIMENTO DEI NUTRIENTI.     </t>
  </si>
  <si>
    <t xml:space="preserve">Parco del Marzenego - Mestre    </t>
  </si>
  <si>
    <t>KTM02 - Riduzione dell'inquinamento dei nutrienti di origine agricola KTM06 - Miglioramento delle condizioni idromorfologiche dei corpi idrici diversi dalla continuità longitudinale KTM07 - Miglioramento del regime di flusso e /o creazione di flussi ecologici. KTM21 - Misure per prevenire o controllare l'immissione di inquinamento dalle aree urbane, i trasporti e le infrastrutture costruite KTM23 - Misure di ritenzione idrica naturale</t>
  </si>
  <si>
    <t xml:space="preserve">Piano di Assetto Territoriale Comune di Venezia    </t>
  </si>
  <si>
    <t xml:space="preserve">Creazione di un parco umido lungo il fiume Marzenego a monte del centro abitato di Mestre finalizzato alla mitigazione dell'impatto delle attività umane in un'area densamente urbanizzata sui corpii idrici superficiali e di transinzione lagunare. L'area interessata avrà anche una fruizione pubblica come parco cittadino.    </t>
  </si>
  <si>
    <t xml:space="preserve">Adattamento al cambiamento climatico in prossimità della fascia delle risorgive tra Cittadella (PD) e Castelfranco Veneto (TV). Ripristino ecosistemico e funzionale delle risorgive e delle rogge dell'Alta Padovana (PG152 - ex 528)    </t>
  </si>
  <si>
    <t xml:space="preserve">Database Nazionale degli Investimenti per l'Irrigazione e l'Ambiente DANIA    </t>
  </si>
  <si>
    <t xml:space="preserve">Adattamento al cambiamento climatico in prossimità della fascia delle risorgive tra Cittadella (PD) e Castelfranco Veneto (TV). Ampliamento  della rete di irrigazione a pioggia dell'alto bacino del fiume Tergola e del fiume Muson Vecchio    </t>
  </si>
  <si>
    <t xml:space="preserve">Adattamento al cambiamento climatico in prossimità della fascia delle risorgive tra Cittadella (PD) e Castelfranco Veneto (TV). Costruzione di un nuovo impianto pluvirriguo in zona Casoni in Comune di San Martino di Lupari e Castelfranco Veneto    </t>
  </si>
  <si>
    <t xml:space="preserve">Adattamento al cambiamento climatico in prossimità della fascia delle risorgive tra Cittadella (PD) e Castelfranco Veneto (TV). Costruzione di una nuova rete di adduzione irrigua di emergenza con recupero della funzionalità  del pozzo Sansughe Tergola in Comune di Cittadella.    </t>
  </si>
  <si>
    <t xml:space="preserve">Adattamento al cambiamento climatico in prossimità della fascia delle risorgive tra Cittadella (PD) e Castelfranco Veneto (TV). Costruzione di una nuova rete di adduzione irrigua di emergenza con recupero della funzionalità  del pozzo Campagnalta in Comune di San Martino di Lupari e Castelfranco Veneto    </t>
  </si>
  <si>
    <t xml:space="preserve">Adattamento al cambiamento climatico nell'Agro Centuriato Patavino. Rinaturalizzazione del Fiumicello Tergola a valle della botte a sifone sottopassante il Muson dei Sassi con creazione di bacini di invaso e fitodepurazione (PG102)    </t>
  </si>
  <si>
    <t xml:space="preserve">KTM02 - Riduzione dell'inquinamento dei nutrienti di origine agricola KTM06 - Miglioramento delle condizioni idromorfologiche dei corpi idrici diversi dalla continuità longitudinale KTM21 - Misure per prevenire o controllare l'immissione di inquinamento dalle aree urbane, i trasporti e le infrastrutture costruite KTM22 - Misure per prevenire o controllare l'immissione di inquinamento da silvicoltura </t>
  </si>
  <si>
    <t xml:space="preserve">CREAZIONE DI BACINI LUNGO L’ASTA DI VALLE DEL TERGOLA PER LA RIDUZIONE DEI PICCHI DI PIENA E PER L’ABBATTIMENTO DEI NUTRIENTI.     </t>
  </si>
  <si>
    <t xml:space="preserve">Adattamento al cambiamento climatico nell'Agro Centuriato Patavino. Nuovo impianto pluvirriguo e microirriguo in Comune di Santa Maria di Sala con realizzazione di un invaso di accumulo a funzione irrigua e laminazione    </t>
  </si>
  <si>
    <t xml:space="preserve">Le Seriole costruite ai tempi della Repubblica Serenissima di Venezia e attualmente utilizzate per finalità irrigue necessitano di una importante azione di riqualificazione strutturale nel rispetto delle caratteristiche storiche delle stesse. Tale trasformazione porterà ad una maggiore efficienza del sistema con riduzione dei volumi utilizzati mantenendo invariati i prelievi.    </t>
  </si>
  <si>
    <t xml:space="preserve">Riqualificazione della rete storica delle Seriole. Lavori di sistemazione idraulica/irrigua della Seriola Veneta di Mira (ex PG260)    </t>
  </si>
  <si>
    <t xml:space="preserve">La Seriola Veneta di Mira costruita ai tempi della Repubblica Serenissima di Venezia e attualmente utilizzata per finalità irrigue necessita di una importante azione di riqualificazione strutturale nel rispetto delle caratteristiche storiche della stessa. Tale trasformazione porterà ad una maggiore efficienza del sistema con riduzione dei volumi utilizzati mantenendo invariati i prelievi.    </t>
  </si>
  <si>
    <t xml:space="preserve">Riqualificazione della rete storica delle Seriole. Lavori di sistemazione idraulica/irrigua della Seriola Giare in Comune di Mira (ex PG260)    </t>
  </si>
  <si>
    <t xml:space="preserve">La Seriola delle Giare costruita ai tempi della Repubblica Serenissima di Venezia e attualmente utilizzata per finalità irrigue necessita di una importante azione di riqualificazione strutturale nel rispetto delle caratteristiche storiche della stessa. Tale trasformazione porterà ad una maggiore efficienza del sistema con riduzione dei volumi utilizzati mantenendo invariati i prelievi.    </t>
  </si>
  <si>
    <t xml:space="preserve">Riqualificazione della rete storica delle Seriole. Realizzazione di una rete di distribuzione in pressione nell'area agricola del bacino Gambarare.    </t>
  </si>
  <si>
    <t xml:space="preserve">Le acque irrigue distribuite dalle Seriole attualmente vengono distribuite tramite affossature superficiali e poi prelevate dai singoli agricoltori. Il progetto prevede la realizzazione di una nuova stazione di prelievo e una nuova rete tubata in pressione.  Tale trasformazione porterà ad una maggiore efficienza del sistema con riduzione dei volumi utilizzati mantenendo invariati i prelievi.    </t>
  </si>
  <si>
    <t xml:space="preserve">Nel bacino a scolo meccanico VII Presa Superiore l'irrigazione si attua tramite una serie di derivazioni dal Naviglio Brenta e dal Novissimo. L'acqua prelevata viene tenuta sostenuta all'interno dei canali di bonifica con paratorie di sostegno. Il progetto si propone di ampliare il volume di invaso disponibile tramite la realizzazione di bacini di invaso e di sistemare le esistenti paratoie per migliorare la gestione delle acque disponibili.     </t>
  </si>
  <si>
    <t xml:space="preserve">Adattamento al cambiamento climatico nel bacino Marzenego. Integrazione dell'area umida per il finissaggio dei reflui del depuratore di Campalto nella rete di bonifica allo scopo di riutilizzare le acque a fini irrigui (P116h)    </t>
  </si>
  <si>
    <t xml:space="preserve">Riutilizzo delle acque depurate ora scaricate in acque superficiali tramite l'affinamento della qualità delle stesse in apposti lagunaggi. Realizzazione di una rete di distribuzione irrigua nei terreni agricoli limitrofi.    </t>
  </si>
  <si>
    <t xml:space="preserve">Adattamento al cambiamento climatico nei bacini Dese e Zero. Creazione bacini di invaso a servizio dei collettore Acque Alte e Acque Basse Carmason (PG225)    </t>
  </si>
  <si>
    <t xml:space="preserve">CREAZIONE DI BACINI LUNGO L’ASTA DEI CANALI DI BONIFICA ACQUE ALTE E ACQUE BASSE CARMASON AFFERENTI ALL'IDROVORA CARMASON PER L'AUMENTO DELLA DISPONIBILITA' IRRIGUA NELLA ZONA.     </t>
  </si>
  <si>
    <t xml:space="preserve">Adattamento al cambiamento climatico nei bacini Dese e Zero. Massimizzazione degli invasi nei corsi d'acqua principali e secondari nei bacini Dese e Zero (P116d). L'aumento del tempo di residenza amplifica i processi autodepurativi.    </t>
  </si>
  <si>
    <t xml:space="preserve">Nei bacini di valle dei fiumi Dese e Zero l'irrigazione si attua tramite il sostegno all'interno dei canali di bonifica con paratorie. Il progetto si propone di ampliare il volume di invaso disponibile tramite la realizzazione di nuove paratoie per migliorare la gestione delle acque.     </t>
  </si>
  <si>
    <t xml:space="preserve">Adattamento al cambiamento climatico nei bacini Dese e Zero. Realizzazione di un bacino per il contenimento delle portate di piena dello scolo Desolino a sud della frazione di Cappella in Comune di Scorzè (PG061)    </t>
  </si>
  <si>
    <t xml:space="preserve">CREAZIONE DI UN BACINO LUNGO L’ASTA DELLO SCOLO DESOLINO (AFFLUENTE DEL DESE) PER LA RIDUZIONE DEI PICCHI DI PIENA E PER L’ABBATTIMENTO DEI NUTRIENTI.     </t>
  </si>
  <si>
    <t xml:space="preserve">Adattamento al cambiamento climatico nei bacini Dese e Zero. Realizzazione bacino di invaso a monte del Molino Gumierato sul fiume Dese (PG241)    </t>
  </si>
  <si>
    <t xml:space="preserve">CREAZIONE DI UN BACINO LUNGO L’ASTA DEL FIUME DESE PER LA RIDUZIONE DEI PICCHI DI PIENA E PER L’ABBATTIMENTO DEI NUTRIENTI.     </t>
  </si>
  <si>
    <t xml:space="preserve">Adattamento al cambiamento climatico nei bacini Dese e Zero. Realizzazione bacini di invaso in destra fiume Dese in località Marocco al confine tra i Comuni di Mogliano Veneto e Venezia    </t>
  </si>
  <si>
    <t xml:space="preserve">RIQUALIFICAZIONE DEL BACINO PISANI (UNA EX CAVA D'ARGILLA IN STATO DI ABBANDONO) A VALLE DEL DEVIATORE DEL FIUME DESE PER LA RIDUZIONE DEI PICCHI DI PIENA E PER L’ABBATTIMENTO DEI NUTRIENTI.     </t>
  </si>
  <si>
    <t xml:space="preserve">Adattamento al cambiamento climatico nei bacini Dese e Zero. Costruzione rete irrigua e ammodemamento strutture elettromeccaniche di presa dell'impianto irriguo Olme dallo Zero in Comune di Mogliano e Marcon (VE)    </t>
  </si>
  <si>
    <t xml:space="preserve"> Il progetto prevede di riutilizare la stazione di prelievo Olme ora dismessa e di realizzare una nuova rete tubata in pressione. Tale trasformazione porterà ad una maggiore efficienza del sistema con riduzione dei volumi utilizzati mantenendo invariati i prelievi.    </t>
  </si>
  <si>
    <t xml:space="preserve">Adattamento al cambiamento climatico nei bacini Dese e Zero. Costruzione rete irrigua e ammodemamento strutture elettromeccaniche di presa dell'impianto irriguo Marcon dallo Zero in Comune di Mogliano e Marcon (VE)    </t>
  </si>
  <si>
    <t xml:space="preserve"> Il progetto prevede di riutilizare la stazione di prelievo Marcon ora dismessa e di realizzare una nuova rete tubata in pressione. Tale trasformazione porterà ad una maggiore efficienza del sistema con riduzione dei volumi utilizzati mantenendo invariati i prelievi.    </t>
  </si>
  <si>
    <t xml:space="preserve">Adattamento al cambiamento climatico nei bacini Dese e Zero. Nuovo impianto pluvirriguo e microirriguo in Comune di Scorzè con utilizzo degli invasi di accumulo esistenti    </t>
  </si>
  <si>
    <t xml:space="preserve">Le aree agricole prossime ad una vasca di laminaizone e di fitodepurazione in Comune di Scorzè (VE) verranno servite da irrigazione tecnica pluvirrigua e microirrigua tramite la realizzazione di una nuova stazione di prelievo e una nuova rete tubata in pressione. Tale trasformazione porterà ad una maggiore efficienza del sistema con riduzione dei volumi utilizzati mantenendo invariati i prelievi.    </t>
  </si>
  <si>
    <t xml:space="preserve">Adeguamento della rete di bonifica principale del bacino Cavallino per la circolazione di acqua dolce proveniente dal bacino Cà Gamba    </t>
  </si>
  <si>
    <t xml:space="preserve">KTM02 - Riduzione dell'inquinamento dei nutrienti di origine agricola KTM03 - Riduzione dell'inquinamento da pesticidi in agricoltura. KTM24 - Adattamento ai cambiamenti climatici KTM08 - Misure tecniche di efficienza idrica per l'irrigazione, l'industria, l'energia e le famiglie </t>
  </si>
  <si>
    <t xml:space="preserve">Adeguamento della rete di bonifica principaledel bacino Cavallino per la circolazione di acqua dolce proveniente dal bacino Cà Gamba. Miglioramento della qualità delle acque interne mediante dilavamento e condivisione della risorsa tra ambienti di bonifica e acque di transizione lagunare.    </t>
  </si>
  <si>
    <t xml:space="preserve">Regione del Veneto    </t>
  </si>
  <si>
    <t xml:space="preserve">Consorzio di Bonifica Veneto Orientale    </t>
  </si>
  <si>
    <t xml:space="preserve">Collegamento irriguo di soccorso per la circolazione di acqua dolce proveniente dal bacino Ca' Gamba nella rete idraulica del bacino Cavallino    </t>
  </si>
  <si>
    <t xml:space="preserve">Collegamento irriguo di soccorso per la circolazione di acqua dolce proveniente dal bacino Ca' Gamba nella rete idraulica del bacino Cavallino.  Miglioramento della qualità delle acque interne mediante dilavamento e condivisione della risorsa tra ambienti di bonifica e acque di transizione lagunare.    </t>
  </si>
  <si>
    <t xml:space="preserve">Estensione della circolazione di acqua dolce proveniente dal bacino Cà Gamba alla rete di bonifica del bacino Cavallino    </t>
  </si>
  <si>
    <t xml:space="preserve">Estensione della circolazione di acqua dolce proveniente dal bacino Cà Gamba alla rete di bonifica del bacino Cavallino.  Miglioramento della qualità delle acque interne mediante dilavamento e condivisione della risorsa tra ambienti di bonifica e acque di transizione lagunare.    </t>
  </si>
  <si>
    <t xml:space="preserve">Ristrutturazione in condotta ed interconnessione degli adduttori irrigui ad alveo disperdente ai fini del risparmio idrico ed energetico e del miglioramento funzionale e della qualità delle acque distribuite.    </t>
  </si>
  <si>
    <t xml:space="preserve">KTM02 - Riduzione dell'inquinamento dei nutrienti di origine agricola KTM03 - Riduzione dell'inquinamento da pesticidi in agricoltura. KTM08 - Misure tecniche di efficienza idrica per l'irrigazione, l'industria, l'energia e le famiglie KTM24 - Adattamento ai cambiamenti climatici </t>
  </si>
  <si>
    <t xml:space="preserve">Ristrutturazione in condotta ed interconnessione degli adduttori irrigui ad alveo disperdente presso i distretti Tombolino, Isiata, San Donà, Berengan, Mutera, Eevedoli, Tre Cai. Efficientamento nell'uso della risorsa, separazione della rete irrigua.  Miglioramento della qualità delle acque interne mediante dilavamento e condivisione della risorsa tra corsi d'acqua.    </t>
  </si>
  <si>
    <t xml:space="preserve">Il Programma di sviluppo rurale nazionale ( PSRN 2014-2020), cofinanziato dal Fondo europeo agricolo per lo sviluppo rurale (FEASR)    </t>
  </si>
  <si>
    <t xml:space="preserve">Fondi di Sviluppo Rurale    </t>
  </si>
  <si>
    <t xml:space="preserve">Adeguamento dei canali perimetrali esterni dei bacini a sollevamento idrovoro S.Osvaldo e Lison e loro collegamento irriguo in condotta ai fini della condivisione del risparmio della risorsa idrica in concessione    </t>
  </si>
  <si>
    <t xml:space="preserve">1° lotto: collegamento irriguo dei canali gronda e fosson esterno per alimentazione superiore dei canali di bonifica
2° lotto: collegamento idraulico delle reti dei bacini s. osvaldo e lison per il recupero dei reflui irrigui a valle ed il miglioramento funzionale idrovoro. Efficientamento nell'uso della risorsa, separazione della rete irrigua.  Miglioramento della qualità delle acque interne mediante dilavamento e condivisione della risorsa tra corsi d'acqua.    </t>
  </si>
  <si>
    <t xml:space="preserve">Collegamento irriguo in condotta dal Canale Taglio ai bacini in Sinistra Cavrato (Spostamento a monte della derivazione dal Tagliamento per i bacini in Sinistra Cavrato, soggetti alla risalita del cuneo salino)    </t>
  </si>
  <si>
    <t xml:space="preserve">Collegamento irriguo in condotta dal Canale Taglio ai bacini in Sinistra Cavrato (Spostamento a monte della derivazione dal Tagliamento per i bacini in Sinistra Cavrato, soggetti alla risalita del cuneo salino)  Miglioramento della qualità delle acque interne mediante dilavamento con refluo irriguo e mantenimento degl invasi estivi.    </t>
  </si>
  <si>
    <t xml:space="preserve">Recovery Fund    </t>
  </si>
  <si>
    <t xml:space="preserve">Adeguamento dell'opera di presa presso il bacino Ottava Presa - Casere in Comune di Caorle e realizzazione dorsale irrigua.    </t>
  </si>
  <si>
    <t xml:space="preserve">Adeguamento dell'opera di presa presso il bacino Ottava Presa - Casere in Comune di Caorle e realizzazione dorsale irrigua.  Miglioramento della qualità delle acque interne mediante dilavamento con refluo irriguo e mantenimento degl invasi estivi.     </t>
  </si>
  <si>
    <t xml:space="preserve">Condivisione e razionalizzazione della distribuzione delle risorse idriche in concessione nell'ambito del Comprensorio - Collegamento tra il sistema irriguo Brian e i sistemi irrigui del bacino Loncon-Lemene (Sifoni sottopassanti il fiume Livenza e relativi collegamenti presso Albano e presso Ottava Presa)    </t>
  </si>
  <si>
    <t xml:space="preserve">Collegamento tra il sistema irriguo Brian e i sistemi irrigui del bacino Loncon-Lemene (Sifoni sottopassanti il fiume Livenza e relativi collegamenti presso Albano e presso Ottava Presa). Miglioramento della qualità delle acque interne mediante dilavamento con refluo irriguo e mantenimento degl invasi estivi.     </t>
  </si>
  <si>
    <t xml:space="preserve">Miglioramento della funzionalità  idraulica dei bacini tra i fiumi Taglio e Tagliamento in comune di San Michele al Tagliamento "Dorsale Verde" - 2 stralcio    </t>
  </si>
  <si>
    <t xml:space="preserve">Miglioramento della funzionalità  idraulica dei bacini tra i fiumi Taglio e Tagliamento in comune di San Michele al Tagliamento "Dorsale Verde" - 2 stralcio - Sistema Taglio - Lugugnana Fanotti San Filippo 100 Campi Plerote. Miglioramento della qualità delle acque interne mediante dilavamento con refluo irriguo e mantenimento degl invasi estivi.     </t>
  </si>
  <si>
    <t xml:space="preserve">Sistemazione e ripristino piena funzionalità  sostegno sistema Brian    </t>
  </si>
  <si>
    <t xml:space="preserve">KTM05 - Miglioramento della continuità longitudinale dei corpi idrici KTM24 - Adattamento ai cambiamenti climatici KTM08 - Misure tecniche di efficienza idrica per l'irrigazione, l'industria, l'energia e le famiglie  </t>
  </si>
  <si>
    <t xml:space="preserve">Sistemazione e ripristino piena funzionalità  sostegno sistema Brian, con gestione controllata e automatica delle paratoie di sostegno e della conca di navigazione. Miglioramento della gestione dell'invaso, di continuità di flusso e connessione ambienti.     </t>
  </si>
  <si>
    <t xml:space="preserve">Presidenza Consiglio dei Ministri    </t>
  </si>
  <si>
    <t xml:space="preserve">Ordinanza Protezione Civile 558/2018    </t>
  </si>
  <si>
    <t xml:space="preserve">Adeguamento sostegno Vela, sistemazione del sottopassante Fiume Sile e adeguamento porte vinciane    </t>
  </si>
  <si>
    <t xml:space="preserve">KTM02 - Riduzione dell'inquinamento dei nutrienti di origine agricola KTM05 - Miglioramento della continuità longitudinale dei corpi idrici KTM24 - Adattamento ai cambiamenti climatici KTM08 - Misure tecniche di efficienza idrica per l'irrigazione, l'industria, l'energia e le famiglie </t>
  </si>
  <si>
    <t xml:space="preserve">Adeguamento sostegno Vela con ripristino piena funzionalità, sistemazione del sottopassante Fiume Sile e ripristino delle porte vinciane a valle della botte sifone per contrasto risalita cuneo salino. Miglioramento della qualità delle acque interne mediante dilavamento con refluo irriguo e mantenimento degl invasi estivi.     </t>
  </si>
  <si>
    <t xml:space="preserve">Ripristino canale a doppia funzione Fossa Nuova    </t>
  </si>
  <si>
    <t xml:space="preserve">Ripristino del canale di ollegalmento tra il sistema Taglio e la Vidimana per condivisione delle portate e gestione delle piene??? Miglioramento della qualità delle acque interne mediante dilavamento e condivisione della risorsa tra corsi d'acqua.    </t>
  </si>
  <si>
    <t xml:space="preserve">Sistemazione e ripristino piena funzionalità sostegno sistema Brian: opere di completamento    </t>
  </si>
  <si>
    <t xml:space="preserve">Opere di completamento piena funzionalità  sostegno sistema Brian. Miglioramento della gestione dell'invaso, di continuità di flusso e connessione ambienti.     </t>
  </si>
  <si>
    <t xml:space="preserve">Ristrutturazione in condotta di canalette irrigue ad alveo disperdente per ripristino di funzionalità irrigua nei bacini Brian, Caposile, Ca'Gamba e Cavazuccherina    </t>
  </si>
  <si>
    <t xml:space="preserve">Ristrutturazione in condotta ed interconnessione degli adduttori irrigui ad alveo disperdente presso i distretti irrigui Brian, Caposile, Ca'Gamba e Cavazuccherina. Efficientamento nell'uso della risorsa, separazione della rete irrigua.  Miglioramento della qualità delle acque interne mediante dilavamento e condivisione della risorsa tra corsi d'acqua.    </t>
  </si>
  <si>
    <t xml:space="preserve">Miglioramento della qualità delle acque irrigue con collegamento dell'idrovora Stanga al servizio dela zona urbana di Musile di Piave al canale Mincio con separazione del servizio irriguo da trasferire in condotta    </t>
  </si>
  <si>
    <t xml:space="preserve">KTM01 - Costruzione/adeguamento di impianti di trattamento delle acque reflue KTM02 - Riduzione dell'inquinamento dei nutrienti di origine agricola KTM24 - Adattamento ai cambiamenti climatici  </t>
  </si>
  <si>
    <t xml:space="preserve">Riqaulificazione idraulica ambientale Veneto Orientale - RAIVO    </t>
  </si>
  <si>
    <t xml:space="preserve">KTM02 - Riduzione dell'inquinamento dei nutrienti di origine agricola KTM03 - Riduzione dell'inquinamento da pesticidi in agricoltura. KTM23 - Misure di ritenzione idrica naturale  </t>
  </si>
  <si>
    <t xml:space="preserve">Progetto svolto nell'ambito del Gruppi Operativi del PSR Regione Veneto. Consorzio con 15 aziende agricole ha realizato fascie tamponte, boschetti e piccoli deattori diffusi fitodepurativi su rete privata con effetti diffusi.    </t>
  </si>
  <si>
    <t xml:space="preserve">PSR 2014-2020 MISURA 6.5.1. TI 4.4.2.    </t>
  </si>
  <si>
    <t xml:space="preserve">Aumento delle portate disponibili nel canale perimetrale arginato ed eretto a serbatoio irriguo Fosson Esterno tramite nuove alimentazioni da monte e recupero, risalita e circolazione dei reflui irrigui e di drenaggio del bacino idrovoro S. Osvaldo    </t>
  </si>
  <si>
    <t xml:space="preserve">Aumento delle portate disponibili nel canale perimetrale arginato ed eretto a serbatoio irriguo Fosson Esterno tramite nuove alimentazioni da monte e recupero, risalita e circolazione dei reflui irrigui e di drenaggio del bacino idrovoro S. Osvaldo. Miglioramento della qualità delle acque interne mediante dilavamento e condivisione della risorsa tra corsi d'acqua.     </t>
  </si>
  <si>
    <t xml:space="preserve">Completamento degli interventi di difesa dalle piene eccezionali del sistema idraulico afferente al Tagliamento e della rete minore a scolo naturale intersecante il canale di gronda autostradale A4    </t>
  </si>
  <si>
    <t xml:space="preserve">Collegamento del Nuovo Canale di Gronda con i fossi consortili a valle autostrada e potenziamento impianto idrovoro di Villanova. Miglioramento della qualità delle acque interne mediante dilavamento e condivisione della risorsa tra corsi d'acqua minorile cui acque vengono innalzate al Tagliamento. Miglioramento della qualità delle acque interne mediante dilavamento e condivisione della risorsa tra corsi d'acqua.     </t>
  </si>
  <si>
    <t xml:space="preserve">Vaia 2021    </t>
  </si>
  <si>
    <t xml:space="preserve">Miglioramento della funzionalità idraulica del bacino Fosson nel comune di San Stino di Livenza - Area compresa tra l'autostrada VE- TS ed i canali Malgher e Fosson Esterno  -  3° stralcio: collegamento idraulico della zona in destra Fosson Esterno    </t>
  </si>
  <si>
    <t xml:space="preserve">Collegamento idraulico della zona in destra Fosson Esterno con prolungamento tratto tombinato, separazione acque. Miglioramento della qualità delle acque interne mediante dilavamento e condivisione della risorsa tra corsi d'acqua.     </t>
  </si>
  <si>
    <t xml:space="preserve">Realizzazione sifone sottopassante canale Brian a Staffolo via Taglio collegamento del bacino Bella Madonna al bacino Ongaro Inferiore mediante sottopasso il canale Brian a Staffolo - lavori di completamento    </t>
  </si>
  <si>
    <t xml:space="preserve">KTM02 - Riduzione dell'inquinamento dei nutrienti di origine agricola KTM03 - Riduzione dell'inquinamento da pesticidi in agricoltura. KTM24 - Adattamento ai cambiamenti climatici  </t>
  </si>
  <si>
    <t xml:space="preserve">Collegamento di Bacini idraulici. Miglioramento della qualità delle acque interne mediante dilavamento e condivisione della risorsa tra corsi d'acqua le cui acque vengono innalzate nella Livenza Morta, all'impianto Termine    </t>
  </si>
  <si>
    <t xml:space="preserve">Ordinanza Protezione Civile Presidenza 622/2019    </t>
  </si>
  <si>
    <t xml:space="preserve">Ripristino funzionalità idraulico/strutturale delle chiaviche consorziali lungo il canale lagunare Pordelio in comune di Cavallino - Treporti    </t>
  </si>
  <si>
    <t xml:space="preserve">Miglioramento dei collegamenti e interscambi tra acque interne e le acque lagunari    </t>
  </si>
  <si>
    <t xml:space="preserve">Progetto irriguo Malgher - Loncon: Interventi irrigui minori per favorire la distribuzione della risorsa idrica del comprensorio    </t>
  </si>
  <si>
    <t xml:space="preserve">Progetto irriguo Malgher- Loncon: Interventi irrigui minori per favorire la distribuzione della risorsa idrica del comprensorio. Miglioramento della qualità delle acque interne mediante dilavamento con refluo irriguo e mantenimento degl invasi estivi.     </t>
  </si>
  <si>
    <t xml:space="preserve">Adeguamento della rete di bonifica in gronda lagunare in destra Sile: Bacino Salsi prolungamento rete di bonifica e potenziamento idrovoro    </t>
  </si>
  <si>
    <t xml:space="preserve">Adeguamento della rete di bonifica in gronda lagunare in destra Sile: Bacino Salsi prolungamento rete di bonifica e potenziamento idrovoro, Miglioramento della qualità delle acque interne mediante amplimento del bacino di raccolta delle acque immesse nel SIle    </t>
  </si>
  <si>
    <t xml:space="preserve">Realizzazione di connessione dei canali Malgher e Fosson Principale in corrispondenza del salto di fondo in località Corbolone    </t>
  </si>
  <si>
    <t xml:space="preserve">Realizzazione di connessione dei canali Malgher e Fosson Principale in corrispondenza del salto di fondo in località Corbolone. Miglioramento della qualità delle acque interne mediante condivisione della risorsa tra corsi d'acqua, dilavamento con refluo irriguo e mantenimento degl invasi estivi.    </t>
  </si>
  <si>
    <t xml:space="preserve">Adeguamento irriguo in Stretti di Eraclea con interconnessione delle canalette Parada - Folco - Busatonda di Mezzodì    </t>
  </si>
  <si>
    <t xml:space="preserve">Adeguamento irriguo in Stretti di Eraclea con interconnessione delle canalette Parada - Folco - Busatonda di Mezzodì. Efficientamento nell'usod ella risorsa, separazione della rete irrigua.    </t>
  </si>
  <si>
    <t xml:space="preserve">Ripristino e sistemazione di tratti spondali di canali di bonifica nel comprensorio consorziale (I° lotto) e con tecniche di ingegneria naturalistica (II° lotto)    </t>
  </si>
  <si>
    <t xml:space="preserve">Ripristino e sistemazione di tratti spondali di canali di bonifica. Miglioramento continuità longitudinale, golene, fasce riparie.    </t>
  </si>
  <si>
    <t xml:space="preserve">Irrigazione dei bacini Piavon, Magnadola, Cirgogno Superiore - 2° e 3° stralcio    </t>
  </si>
  <si>
    <t xml:space="preserve">Collegamento irriguo in condottadei bacini Piavon, Magnadola, Cirgogno Superiore -  Miglioramento della qualità delle acque interne mediante dilavamento con refluo irriguo e mantenimento degl invasi estivi.    </t>
  </si>
  <si>
    <t xml:space="preserve">Interventi di adeguamento della rete irrigua interna al bacino Loncon    </t>
  </si>
  <si>
    <t xml:space="preserve">Interventi di adeguamento della rete irrigua interna al bacino Loncon. Miglioramento della qualità delle acque interne mediante dilavamento con refluo irriguo e mantenimento degl invasi estivi. Qualità migliore della acque di bonifica scaricate nel Lemene. Migliore gestione delle portate prelevate.    </t>
  </si>
  <si>
    <t xml:space="preserve">Progetto SOIL BANK. Investire nel suolo: Gestione della sostanza organica e della risorsa idrica quale base dei servizi ecosistemici a scala vasta.    </t>
  </si>
  <si>
    <t>KTM08 - Misure tecniche di efficienza idrica per l'irrigazione, l'industria, l'energia e le famiglie KTM03 - Riduzione dell'inquinamento da pesticidi in agricoltura. KTM02 - Riduzione dell'inquinamento dei nutrienti di origine agricola KTM12 - Servizi di consulenza per l'agricoltura KTM14 - Ricerca, miglioramento della base di conoscenze per ridurre l'incertezza.</t>
  </si>
  <si>
    <t xml:space="preserve">Il progetto SOIL BANK ha l’obiettivo di sviluppare una strategia agronomica basata su fertilizzazione organica, uso di cover crop e irrigazione che, tenendo conto delle peculiarità territoriali del Veneto, incrementi il contenuto di sostanza organica dei terreni agricoli e ne migliori le capacità di ritenzione idrica a scala di Bacino.    </t>
  </si>
  <si>
    <t xml:space="preserve">Università Degli Studi di Padova Dipartimento DAFNAE    </t>
  </si>
  <si>
    <t xml:space="preserve">Realizzazione di canale scolmatore di piena a protezione del centro abitato di Gruaro    </t>
  </si>
  <si>
    <t xml:space="preserve">Realizzazione di canale scolmatore di piena a protezione del centro abitato di Gruaro. Miglioramento della qualità delle acque interne mediante dilavamento e condivisione della risorsa tra corsi d'acqua    </t>
  </si>
  <si>
    <t xml:space="preserve">Collegamento del bacino Bella Madonna al bacino Ongaro Inferiore mediante sottopasso il canale Brian a Staffolo    </t>
  </si>
  <si>
    <t xml:space="preserve">Collegamento del bacino Bella Madonna al bacino Ongaro Inferiore mediante sottopasso il canale Brian a Staffolo.  Miglioramento della qualità delle acque interne mediante dilavamento e condivisione della risorsa tra corsi d'acqua le cui acque vengono innalzate nella Livenza Morta, all'impianto Termine    </t>
  </si>
  <si>
    <t xml:space="preserve">Ordinanza Protezione Civile 558/2021    </t>
  </si>
  <si>
    <t xml:space="preserve">Modifiche funzionali al depuratore di Cismon del Grappa  - Giarre in Comune di Valbrenta    </t>
  </si>
  <si>
    <t xml:space="preserve">Piano d'ambito    </t>
  </si>
  <si>
    <t xml:space="preserve">1722    </t>
  </si>
  <si>
    <t xml:space="preserve">Consiglio di Bacino Brenta    </t>
  </si>
  <si>
    <t xml:space="preserve">ETRA spa    </t>
  </si>
  <si>
    <t xml:space="preserve">Modifiche funzionali al depuratore di Cismon del Grappa  - Primolano in Comune di Valbrenta    </t>
  </si>
  <si>
    <t xml:space="preserve">1723    </t>
  </si>
  <si>
    <t xml:space="preserve">Potenziamento del depuratore di Limena    </t>
  </si>
  <si>
    <t xml:space="preserve">1734    </t>
  </si>
  <si>
    <t xml:space="preserve">SIC_BRE_004    </t>
  </si>
  <si>
    <t xml:space="preserve">Adeguamento del depuratore di Tezze sul Brenta    </t>
  </si>
  <si>
    <t xml:space="preserve">VABR00659V    </t>
  </si>
  <si>
    <t xml:space="preserve">Potenziamento e adeguamento del depuratore di Limena - Opere di seconda fase    </t>
  </si>
  <si>
    <t xml:space="preserve">3114    </t>
  </si>
  <si>
    <t xml:space="preserve">Dismissione del depuratore di Rubano e deviazione dei reflui per Limena    </t>
  </si>
  <si>
    <t xml:space="preserve">2592    </t>
  </si>
  <si>
    <t xml:space="preserve">Dismissione del depuratore di Villafranca Padovana e deviazione dei reflui per Limena    </t>
  </si>
  <si>
    <t xml:space="preserve">1761    </t>
  </si>
  <si>
    <t xml:space="preserve">Razionalizzazione delle reti fognarie nell'Altopiano di Asiago    </t>
  </si>
  <si>
    <t xml:space="preserve">2997    </t>
  </si>
  <si>
    <t xml:space="preserve">Completamento della separazione delle reti fognarie nel centro del capoluogo di Resana    </t>
  </si>
  <si>
    <t xml:space="preserve">2998    </t>
  </si>
  <si>
    <t xml:space="preserve">Separazione delle reti fognarie nel Comune di Nove    </t>
  </si>
  <si>
    <t xml:space="preserve">2999    </t>
  </si>
  <si>
    <t xml:space="preserve">Estensione delle reti fognarie nella zona di ricarica della falda nei comuni di Cassola, Marostica, Rossano Veneto e Romano d'Ezzelino    </t>
  </si>
  <si>
    <t xml:space="preserve">Adeguamento normativo degli scaricatori delle acque miste (macro-indicatore M4b)    </t>
  </si>
  <si>
    <t xml:space="preserve">2823    </t>
  </si>
  <si>
    <t xml:space="preserve">Intervento atteso alla diminuzione della frequenza di allagamenti e/o sversamenti da fognatura (macro-indicatore M4a)    </t>
  </si>
  <si>
    <t xml:space="preserve">2875    </t>
  </si>
  <si>
    <t xml:space="preserve">Poli di essiccazione dei fanghi con sistema di cogenerazione dell'energia elettrica in alcuni impianti di depurazione di ETRA    </t>
  </si>
  <si>
    <t xml:space="preserve">3110    </t>
  </si>
  <si>
    <t xml:space="preserve">Impianto di compostaggio aerobico dei fanghi di depurazione    </t>
  </si>
  <si>
    <t xml:space="preserve">3111    </t>
  </si>
  <si>
    <t xml:space="preserve">Dismissione del depuratore di Val di Fabbro con diversione al depuratore di Fosse di Sotto    </t>
  </si>
  <si>
    <t xml:space="preserve">VABR00222V    </t>
  </si>
  <si>
    <t xml:space="preserve">VABR00223V    </t>
  </si>
  <si>
    <t xml:space="preserve">Ampliamento del depuratore di di Cervarese S. Croce    </t>
  </si>
  <si>
    <t xml:space="preserve">VABR00702V    </t>
  </si>
  <si>
    <t xml:space="preserve">Ampliamento dell`impianto di depurazione di Montegrotto Terme II° stralcio    </t>
  </si>
  <si>
    <t xml:space="preserve">VABR00715V    </t>
  </si>
  <si>
    <t xml:space="preserve">Adeguamento funzionale dell'impianto di depurazione di Cadoneghe    </t>
  </si>
  <si>
    <t xml:space="preserve">VABR0128AV    </t>
  </si>
  <si>
    <t xml:space="preserve">Realizzazione di un tratto di fognatura nera in Via Giara Modon (tratto nord) in Comune di Valstagna    </t>
  </si>
  <si>
    <t xml:space="preserve">VABR00240V    </t>
  </si>
  <si>
    <t xml:space="preserve">Realizzazione rete fognaria nelle vie Vigonovese, Tagliamento e lat. nord Via Granzetta in Comune di Saonara     </t>
  </si>
  <si>
    <t xml:space="preserve">VABR00264V    </t>
  </si>
  <si>
    <t xml:space="preserve">Estensione della rete fognaria in Via Albere in Comune di S. Giustina in Colle    </t>
  </si>
  <si>
    <t xml:space="preserve">VABR00317V    </t>
  </si>
  <si>
    <t xml:space="preserve">Estensione rete fognaria nelle vie Prati e Arrigoni in Comune di Vigonza    </t>
  </si>
  <si>
    <t xml:space="preserve">VABR00463V    </t>
  </si>
  <si>
    <t xml:space="preserve">Estensione della rete di raccoltain Via delle Forche in Comune di Cittadella ( no Galliera Veneta)    </t>
  </si>
  <si>
    <t xml:space="preserve">VABR00569V    </t>
  </si>
  <si>
    <t xml:space="preserve">Completamento della fognatura nera in Via Regazzoni, Via Cengolina e prolungamento Via Pavaglione in Comune di Galzignano Terme    </t>
  </si>
  <si>
    <t xml:space="preserve">VABR00573V    </t>
  </si>
  <si>
    <t xml:space="preserve">Realizzazione rete fognaria in Via Bresseo in Comune di Cervarese S. Croce    </t>
  </si>
  <si>
    <t xml:space="preserve">VABR00703V    </t>
  </si>
  <si>
    <t xml:space="preserve">Estensione della rete di raccolta nelle vie Risorgimento,Siesalunga, Einaudi e Monte Grappa in Comune di Montegrotto Terme    </t>
  </si>
  <si>
    <t xml:space="preserve">VABR00716V    </t>
  </si>
  <si>
    <t xml:space="preserve">Realizzazione rete fognaria nelle vie Boccalara e Molini in Comune di Saccolongo    </t>
  </si>
  <si>
    <t xml:space="preserve">VABR00722V    </t>
  </si>
  <si>
    <t xml:space="preserve">Realizzazione di un tratto di fognatura nera in Via Oliero di Sotto e in Via Oliero di Sopra in Comune di Valstagna    </t>
  </si>
  <si>
    <t xml:space="preserve">VABR00802V    </t>
  </si>
  <si>
    <t xml:space="preserve">Realizzazione rete fognarie in Via Marcello, Via Pacinotti e prolungamento Via Mussa in Comune di Piombino Dese    </t>
  </si>
  <si>
    <t xml:space="preserve">VABR00936V    </t>
  </si>
  <si>
    <t xml:space="preserve">Interventi urgenti di adeguamento del sistema di collettamento delle acque reflue della destra del Brenta all`impianto di depurazione dei Tezze sul Brenta    </t>
  </si>
  <si>
    <t xml:space="preserve">VABR00939V    </t>
  </si>
  <si>
    <t xml:space="preserve">Estensione della rete fognaria nelle vie Vicenza, Ponte Cattaneo e Gramsci e sostituzione della rete idrica in via Gramsci in Comune di Marostica    </t>
  </si>
  <si>
    <t xml:space="preserve">VABR00021V_agg    </t>
  </si>
  <si>
    <t xml:space="preserve">Estensione della rete fognaria e sostituzione della rete idrica nelle vie Roma (SP 38) e San Mauro in Comune di Rovolon    </t>
  </si>
  <si>
    <t xml:space="preserve">VABR00292V_agg    </t>
  </si>
  <si>
    <t xml:space="preserve">Estensione della rete idrica e fognaria in via Creazzo e sostituzione della rete idrica in via XXV Aprile in Comune di Pianezze    </t>
  </si>
  <si>
    <t xml:space="preserve">VABR00619V_agg    </t>
  </si>
  <si>
    <t xml:space="preserve">Estensione della rete fognaria nera e sostituzione della rete idrica in alcune vie del Comune di Tezze sul Brenta    </t>
  </si>
  <si>
    <t xml:space="preserve">VABR00660V_agg    </t>
  </si>
  <si>
    <t xml:space="preserve">Estensione della rete di raccolta e sostituzione della rete idrica nelle vie Boschetta, Boscato, Frascà, Gioberti e Cavour in Comune di Rubano    </t>
  </si>
  <si>
    <t xml:space="preserve">VABR00720V_agg    </t>
  </si>
  <si>
    <t xml:space="preserve">Realizzazione della rete fognaria e sostituzione della rete idrica nelle vie De Gasperi, Menele e Rossignolo in Comune di San Giorgio delle Pertiche    </t>
  </si>
  <si>
    <t xml:space="preserve">VABR00790V_agg    </t>
  </si>
  <si>
    <t xml:space="preserve">Riqualificazione delle condotte di acque nere in Comune di Resana    </t>
  </si>
  <si>
    <t xml:space="preserve">VABR00155V_agg    </t>
  </si>
  <si>
    <t xml:space="preserve">Estensione della rete di raccolta nelle vie Brigola, Angaran e laterali nel comune di Resana    </t>
  </si>
  <si>
    <t xml:space="preserve">2622    </t>
  </si>
  <si>
    <t xml:space="preserve">Riqualificazione della rete fognaria di Contrada Bertigo in Comune di Gallio    </t>
  </si>
  <si>
    <t xml:space="preserve">3113    </t>
  </si>
  <si>
    <t xml:space="preserve">Realizzazione di nuova rete fognaria in Comune di Gallio    </t>
  </si>
  <si>
    <t xml:space="preserve">VABR00570V_agg    </t>
  </si>
  <si>
    <t xml:space="preserve">Estensione della rete di fognatura nera in Comune di Enego    </t>
  </si>
  <si>
    <t xml:space="preserve">VABR02260V_agg    </t>
  </si>
  <si>
    <t xml:space="preserve">Estensione della rete idrica e fognaria in localita' Lusiana in comune di Lusiana Conco    </t>
  </si>
  <si>
    <t xml:space="preserve">2849    </t>
  </si>
  <si>
    <t xml:space="preserve">Interventi di risanamento del collettore fognario diretto al depuratore di Vigonza (tratto Camposampiero - Vigonza)    </t>
  </si>
  <si>
    <t xml:space="preserve">3108    </t>
  </si>
  <si>
    <t xml:space="preserve">Estensione della rete fognaria in Via Casaretta in Comune di Cittadella    </t>
  </si>
  <si>
    <t xml:space="preserve">2853    </t>
  </si>
  <si>
    <t xml:space="preserve">Estensione della rete di raccolta nelle vie XXV aprile e 1° maggio in Comune di Galliera Veneta    </t>
  </si>
  <si>
    <t xml:space="preserve">2555    </t>
  </si>
  <si>
    <t xml:space="preserve">Estensione della rete fognaria nelle vie Cà Zorzi e Bigolo nel comune di Massanzago    </t>
  </si>
  <si>
    <t xml:space="preserve">1307    </t>
  </si>
  <si>
    <t xml:space="preserve">Estensione della rete fognaria lungo via Euganea Praglia SP 89 in Comune di Teolo    </t>
  </si>
  <si>
    <t xml:space="preserve">3017    </t>
  </si>
  <si>
    <t xml:space="preserve">vasche imhoff in agglomerati &gt; 2000 AE da eliminare: I Pass - comune di Agordo    </t>
  </si>
  <si>
    <t xml:space="preserve">Programma degli Interventi 
nel Piano d'Ambito    </t>
  </si>
  <si>
    <t xml:space="preserve">BIM Gestione Servizi Pubblici S.p.A.    </t>
  </si>
  <si>
    <t xml:space="preserve">completamento rete fognaria lungo il lago di Alleghe con adeguamento sfiori - comuni di Alleghe e Rocca Pietore    </t>
  </si>
  <si>
    <t xml:space="preserve">Macrointervento costituito dai seguenti interventi in PdI: 
Completamento e presa in carico rete fognaria già realizzata dal Comune
Completamento della rete fognario lungo il lago (stralcio 5 e 6)
Completamento della rete fognario lungo il lago (stralcio 7)
Completamento della rete fognario lungo il lago (stralcio 8 e 9)
Completamento della rete fognario lungo il lago (stralci dal 10 al 16)
Adeguamento sfiori nei comuni sul lago di Alleghe    </t>
  </si>
  <si>
    <t xml:space="preserve">depuratore a servizio di Malga Ciapela, Sottoguda-Palue, Boscoverde, Rocca Pietore, Saviner di Laste, Caprile, Le Grazie, Alleghe - comune di Alleghe    </t>
  </si>
  <si>
    <t xml:space="preserve">adeguamento sistema depuratIvo Tambre, Tambruz, Spert, Broz - comune di Alpago    </t>
  </si>
  <si>
    <t xml:space="preserve">Realizzazione collettamento e depurazione frazione di Rocca - comune di Arsiè    </t>
  </si>
  <si>
    <t xml:space="preserve">Collettamento delle vasche imhoff di Borgo Piave e Montegrappa - comune di Belluno    </t>
  </si>
  <si>
    <t xml:space="preserve">Sistemazione sfioratori di piena e fognatura via Levego (estensione rete fognaria in via Meassa zona ovest per circa 1 km e razionalizzazione separazione reti: 1° stralcio) - comune di Belluno    </t>
  </si>
  <si>
    <t xml:space="preserve">adeguamento sistema depurativo Antole - comune di Belluno    </t>
  </si>
  <si>
    <t xml:space="preserve">razionalizzazione linee fognarie Via Dendrofori - Via Lambioi - Parco Fluviale (comprensivo sfiori) - comune di Belluno    </t>
  </si>
  <si>
    <t xml:space="preserve">Potenziamento impianto Marisiga (1° stralcio) - comune di Belluno    </t>
  </si>
  <si>
    <t xml:space="preserve">vasche imhoff in agglomerati &gt; 2000 da eliminare: Col di Piana - comune di Belluno    </t>
  </si>
  <si>
    <t xml:space="preserve">collettore fognario Nogarè - comune di Belluno    </t>
  </si>
  <si>
    <t xml:space="preserve">Collettori fognari e depuratore a servizio del Comune di Borca di Cadore - comune di Borca di Cadore    </t>
  </si>
  <si>
    <t xml:space="preserve">Interventi di adeguamento vasche imhoff esistenti - comune di Cibiana di Cadore    </t>
  </si>
  <si>
    <t xml:space="preserve">fognatura ed impianto a servizio di Padola, Dosoledo, Candide - comune di Comelico Superiore    </t>
  </si>
  <si>
    <t xml:space="preserve">Adeguamento rete fognaria con completamento collettamento - comune di Cortina d'Ampezzo    </t>
  </si>
  <si>
    <t xml:space="preserve">Macrointervento costituito da 5 lotti in PdI: 
SIC_DBL-072, SIC_DBL-075, SIC_DBL-076, SIC_DBL-077, SIC_DBL-078    </t>
  </si>
  <si>
    <t xml:space="preserve">potenziamento impianto di depurazione di Cortina - comune di Cortina d'Ampezzo    </t>
  </si>
  <si>
    <t xml:space="preserve">Eliminazione acque parassite da impianto FFSS: tratti fognari dalla “Culliada” all’abitato di Mugnai - comune di Feltre    </t>
  </si>
  <si>
    <t xml:space="preserve">Estensione rete fognaria agglomerato di Feltre (Realizzazione della fognatura Anzù - Vigne Basse) - comune di Feltre    </t>
  </si>
  <si>
    <t xml:space="preserve">Razionalizzazione sistema depurativo e di collettamento delle frazioni di Don, Sant'Andrea, Tiser e Ren, Sarasin - comune di Gosaldo    </t>
  </si>
  <si>
    <t xml:space="preserve">Adeguamento sistema depurativo e fognario dell'area di Lentiai (manutenzione straordinaria impianto Villaghe) - comune di Borgo Valbelluna    </t>
  </si>
  <si>
    <t xml:space="preserve">adeguamento sfioratore loc. Salet di Lentiai - comune di Borgo Valbelluna    </t>
  </si>
  <si>
    <t xml:space="preserve">Adeguamento vasche imhoff Colderù e Marziai di Lentiai - comune di Borgo Valbelluna    </t>
  </si>
  <si>
    <t xml:space="preserve">manutenzione straordinaria depuratore di Renaz - comune di Livinallongo Del Col Di Lana    </t>
  </si>
  <si>
    <t xml:space="preserve">Lavori di adeguamento dell'impianto di depurazione sito in località Pagognane in comune di Mel e della relativa condotta - comune di Borgo Valbelluna    </t>
  </si>
  <si>
    <t xml:space="preserve">vasche imhoff in agglomerati &gt; 2000 AE da eliminare:Farra di Mel - comune di Borgo Valbelluna    </t>
  </si>
  <si>
    <t xml:space="preserve">interventi su rete fognaria e adeguamento dell'impianto di Sottocastello - da definire complessivamente per intervento sul Lago di Centro Cadore - comune di Pieve di Cadore    </t>
  </si>
  <si>
    <t xml:space="preserve">Adeguamento rete fognaria Z.I. di Paludi nei comuni di Ponte nelle Alpi e di Alpago - comune di Ponte nelle Alpi    </t>
  </si>
  <si>
    <t xml:space="preserve">Estensione rete fognaria agglomerato di Ponte nelle Alpi (Pian di Vedoia, viale Cadore, …) e Cadola e Paiane - comune di Ponte nelle Alpi    </t>
  </si>
  <si>
    <t xml:space="preserve">Realizzazione nuova rete fognaria a servizio della frazione di Dussano e rifacimento tratto Callibago - comune di S.Giustina Bellunese    </t>
  </si>
  <si>
    <t xml:space="preserve">Realizzazione fognatura nelle frazioni di Paderno e Luni con recapito al depuratore di Meano - comune di S.Gregorio nelle Alpi    </t>
  </si>
  <si>
    <t xml:space="preserve">collettori fognari e depuratore a servizio del capoluogo del Comune di S. Stefano di Cadore (1° stralcio) - comune di S.Stefano di Cadore    </t>
  </si>
  <si>
    <t xml:space="preserve">Potenziamento Impianto di Santo Stefano (2° stralcio) - comune di S.Stefano di Cadore    </t>
  </si>
  <si>
    <t xml:space="preserve">Collettamento Campolongo all'impianto di Santo Stefano - comune di S.Stefano di Cadore    </t>
  </si>
  <si>
    <t xml:space="preserve">collettamento Lago di Mosigo e ulteriore estensione - comune di S.Vito di Cadore    </t>
  </si>
  <si>
    <t xml:space="preserve">Lavori di dismissione impianto depurazione di Meli con realizzazione ampliamento impianto di depurazione di Oselete - comune di Sedico    </t>
  </si>
  <si>
    <t xml:space="preserve">Ampliamento impianto di depurazione di Mastellà in loc. Mas - comune di Sedico    </t>
  </si>
  <si>
    <t xml:space="preserve">dismissione Imhoff di Longano e collettamento a Oselete - comune di Sedico    </t>
  </si>
  <si>
    <t xml:space="preserve">Adeguamento vasca imhoff Sotto Bernard - comune di Selva di Cadore    </t>
  </si>
  <si>
    <t xml:space="preserve">fognatura Seren e Porcen - comune di Seren del Grappa    </t>
  </si>
  <si>
    <t xml:space="preserve">Adeguamento del sistema depurativo del capoluogo - comune di Sospirolo    </t>
  </si>
  <si>
    <t xml:space="preserve">Adeguamento degli scarichi fognari in loc. Faller, Ramen e Panizzer - comune di Sovramonte    </t>
  </si>
  <si>
    <t xml:space="preserve">Adeguamento sistema fognario e depurativo di Aune e Salzen - comune di Sovramonte    </t>
  </si>
  <si>
    <t xml:space="preserve">Adeguamento schema fognario e depurativo in loc. S.Anna (vasche imhoff Lamaraz e Fornaci) - comune di Tambre    </t>
  </si>
  <si>
    <t xml:space="preserve">Adeguamento vasche imhoff esistenti (Valdenogher Bruscole, Valdenogher Pagnoi) - comune di Tambre    </t>
  </si>
  <si>
    <t xml:space="preserve">adeguamento impianto di depurazione San Felice a servizio dell'intero agglomerato di Trichiana e unioni reti - comune di Borgo Valbelluna    </t>
  </si>
  <si>
    <t xml:space="preserve">nuovo depuratore a servizio di Forno di Zoldo, Dont - comune di Val di Zoldo    </t>
  </si>
  <si>
    <t xml:space="preserve">Depuratore a servizio delle frazioni di Pecol, Mareson, Pianaz e Fusine in comune di Val di Zoldo - comune di Val di Zoldo    </t>
  </si>
  <si>
    <t xml:space="preserve">Collettori fognari a servizio delle frazioni di Pecol, Mareson, Pianaz e Fusine in comune di Val di Zoldo - comune di Val di Zoldo    </t>
  </si>
  <si>
    <t xml:space="preserve">Adeguamento del sistema fognario depurativo comunale di Valle di Cadore in loc. Venas - comune di Valle di Cadore    </t>
  </si>
  <si>
    <t xml:space="preserve">Adeguamento vasche imhoff esistenti con rifacimento scarico imhoff di Laste - comune di Zoppè di Cadore    </t>
  </si>
  <si>
    <t xml:space="preserve">adeguamento delle opere elettromeccaniche pretrattamenti depuratore Auronzo Tarlisse - comune di Auronzo di Cadore    </t>
  </si>
  <si>
    <t xml:space="preserve">adeguamento pretrattamenti depuratore Piani di Vallesella a seguito dismissioni imhoff - da definire complessivamente per intervento sul Lago di Centro Cadore - comune di Domegge di Cadore    </t>
  </si>
  <si>
    <t xml:space="preserve">adeguamento impianto di Ciampes a seguito estendimento rete - comune di S.Vito di Cadore    </t>
  </si>
  <si>
    <t xml:space="preserve">adeguamento del sistema depurativo nella località Palughetto - comune di Chies d'Alpago    </t>
  </si>
  <si>
    <t xml:space="preserve">depuratore Nevegal - comune di Belluno    </t>
  </si>
  <si>
    <t xml:space="preserve">adeguamento depuratore Celarda - comune di Feltre    </t>
  </si>
  <si>
    <t xml:space="preserve">adeguamento rete di collettamento e impianto di Le Campe - comune di Agordo/La Valle Agordina    </t>
  </si>
  <si>
    <t xml:space="preserve">dismissione vasca di Serdes e collettamento a Ciampes - comune di S.Vito di Cadore    </t>
  </si>
  <si>
    <t xml:space="preserve">adeguamento collettore Quers - collettamento a Schiucaz e adeguamento vasca Imhoff in località Schiucaz - comune di Alpago    </t>
  </si>
  <si>
    <t xml:space="preserve">adeguamento collettore e imhoff di Campo di Mel - comune di Borgo Valbelluna    </t>
  </si>
  <si>
    <t xml:space="preserve">Adeguamento collettore 1, 2, 3 - Collettamento ad altro impianto di trattamento - comune di Cortina d'Ampezzo    </t>
  </si>
  <si>
    <t xml:space="preserve">intervento su scarico fraz. Socol - comune di Cortina d'Ampezzo    </t>
  </si>
  <si>
    <t xml:space="preserve">Collettamento collettori di Vich e Mares a nuovo impianto - comune di Ponte nelle Alpi    </t>
  </si>
  <si>
    <t xml:space="preserve">adeguamento sistema fognario e depurativo di Andraz,  Salesei, Ornella e frazioni (Pezzei, Brenta, Cernadoi, Cherz, Col d'Ornella, Davedino, Livinè, San Giovanni, Varda) - comune di Livinallongo Del Col Di Lana    </t>
  </si>
  <si>
    <t xml:space="preserve">adeguamento sistema depurativo Laste (Laste di Sopra, Laste di Sotto, Moè di Laste…) - comune di Rocca Pietore    </t>
  </si>
  <si>
    <t xml:space="preserve">adeguamento impianti Formegan e Meano - comune di S.Giustina Bellunese    </t>
  </si>
  <si>
    <t xml:space="preserve">Fraz. Menin su Rio Vinaz (razionalizzazione rete ed eliminazione acque parassite) - comune di Cesiomaggiore    </t>
  </si>
  <si>
    <t xml:space="preserve">Adeguamento rete Pian da Lago - comune di Cortina d'Ampezzo    </t>
  </si>
  <si>
    <t xml:space="preserve">vasche imhoff in agglomerati &gt; 2000 da eliminare: Valesella - comune di Domegge di Cadore    </t>
  </si>
  <si>
    <t xml:space="preserve">vasche imhoff in agglomerati &gt; 2000 da eliminare: Vielmi - comune di Domegge di Cadore    </t>
  </si>
  <si>
    <t xml:space="preserve">Eliminazione acque parassite in fognatura con separazione reti via Deppo - Via Ciani - Via San Giorgio (circa 1100 m) - comune di Domegge di Cadore    </t>
  </si>
  <si>
    <t xml:space="preserve">Rilievo, censimento e verifica funzionalità e adeguamento sfiori nei comuni sul Lago Centro Cadore - comune di Domegge, Lozzo, Pieve e Lorenzago di Cadore    </t>
  </si>
  <si>
    <t xml:space="preserve">Lavori di realizzazione di un nuovo impianto di depurazione in comune di Falcade (opere di completamento) - comune di Falcade    </t>
  </si>
  <si>
    <t xml:space="preserve">adeguamento rete e sfioratori di Via Tempietto a Mel - comune di Borgo Valbelluna    </t>
  </si>
  <si>
    <t xml:space="preserve">estensione rete fognaria area sportiva e ecocentro Puos - comune di Alpago    </t>
  </si>
  <si>
    <t xml:space="preserve">manutenzione straordinaria (relining) collettore fognario via Villa - Villa Brosa - comune di Sedico    </t>
  </si>
  <si>
    <t xml:space="preserve">Sostituzione tratto di fognatura con sistemazione sfioratore di piena loc. Valt - comune di Falcade    </t>
  </si>
  <si>
    <t xml:space="preserve">Rifacimento e potenziamento vasca imhoff di San Vito di Arsiè - comune di Arsiè    </t>
  </si>
  <si>
    <t xml:space="preserve">Adeguamento rete fognaria del centro di Auronzo (Via Trento-Via Zardus) - comune di Auronzo di Cadore    </t>
  </si>
  <si>
    <t xml:space="preserve">Potenziamento impianto di Marisiga (2° stralcio) - comune di Belluno    </t>
  </si>
  <si>
    <t xml:space="preserve">Estensione rete fognaria in agglomerato di Lentiai - comune di Borgo Valbelluna    </t>
  </si>
  <si>
    <t xml:space="preserve">collettamento Mare, Presenaio, Costalta - comuni di S.Pietro di Cadore e S.Stefano di Cadore    </t>
  </si>
  <si>
    <t xml:space="preserve">Realizzazione nuova vasca imhoff a servizio della Loc. La Scura ed estendimento rete fognatura in via Belvedere - comune di S.Vito di Cadore    </t>
  </si>
  <si>
    <t xml:space="preserve">adeguamento sistema fognario e depurativo a Camolino e Oregne - comune di Sospirolo    </t>
  </si>
  <si>
    <t xml:space="preserve">Adeguamento e collegamento (con sollevamento) rete fognaria Via del Nare loc. Tegnas - comune di Taibon Agordino    </t>
  </si>
  <si>
    <t xml:space="preserve">realizzazione nuovo tratto di fognatura a servizio di Villagrande sud - comune di Colle S.Lucia    </t>
  </si>
  <si>
    <t xml:space="preserve">Realizzazione fognatura in via Cumano - comune di Feltre    </t>
  </si>
  <si>
    <t xml:space="preserve">Lavori per eliminazione acque parassite in fognatura - comune di Falcade    </t>
  </si>
  <si>
    <t xml:space="preserve">Impianto pluvirriguo Medoaco - Trasformazione irrigua su 1.200 ettari nei comuni di Bassano del Grappa, Rosa' e Cartigliano in provincia di Vicenza - 1° lotto funzionale    </t>
  </si>
  <si>
    <t xml:space="preserve">Piano nazionale idrico    </t>
  </si>
  <si>
    <t xml:space="preserve">Ricarica dell'acquifero in fascia pedemontana in destra Brenta tramite impianto pluvirriguo di 1550 ettari nei comuni di Molvena, Mason, Breganze, Schiavon e Sandrigo, in provincia di Vicenza. 1° LOTTO FUNZIONALE    </t>
  </si>
  <si>
    <t xml:space="preserve">Trasformazione irrigua con ricarica dell'acquifero in fascia pedemontana in destra Brenta tramite impianto pluvirriguo di 1550 ettari nei comuni di Molvena, Mason, Breganze, Schiavon e Sandrigo, in provincia di Vicenza. 1° LOTTO FUNZIONALE    </t>
  </si>
  <si>
    <t xml:space="preserve">Impianto pluvirriguo Medoaco - Trasformazione irrigua su 1.200 ettari nei comuni di Bassano del Grappa, Rosa' e Cartigliano in provincia di Vicenza - 2° lotto funzionale    </t>
  </si>
  <si>
    <t xml:space="preserve">Ricarica dell'acquifero in fascia pedemontana in destra Brenta tramite impianto pluvirriguo di 1550 ettari nei comuni di Molvena, Mason, Breganze, Schiavon e Sandrigo, in provincia di Vicenza - II lotto funzionale    </t>
  </si>
  <si>
    <t xml:space="preserve">VCBR01441N-trasformazione irrigua con ricarica dell'acquifero in fascia pedemontana in destra Brenta tramite impianto pluvirriguo di 1550 ettari nei comuni di Molvena, Mason, Breganze, Schiavon e Sandrigo, in provincia di Vicenza - II lotto funzionale    </t>
  </si>
  <si>
    <t xml:space="preserve">Trasformazione irrigua di 780 ettari nella zona di Vamporazze nei comuni di Bressanvido e Sandrigo (VI)    </t>
  </si>
  <si>
    <t xml:space="preserve">VCBR01437N-Trasformazione irrigua di 780 ettari nella zona di Vamporazze nei comuni di Bressanvido e Sandrigo (VI)    </t>
  </si>
  <si>
    <t xml:space="preserve">Trasformazione del bacino irriguo della roggia Chiericata nei comuni di Bolzano Vicentino, Sandrigo e Bressanvido (VI)    </t>
  </si>
  <si>
    <t xml:space="preserve">VCBR01438N-Trasformazione del bacino irriguo della roggia Chiericata nei comuni di Bolzano Vicentino, Sandrigo e Bressanvido (VI)    </t>
  </si>
  <si>
    <t xml:space="preserve">IRRIFALDA. Trasformazione irrigua di 260 ettari in comune di Sandrigo.    </t>
  </si>
  <si>
    <t xml:space="preserve">Piano Regionale    </t>
  </si>
  <si>
    <t xml:space="preserve">Trasformazione pluvirrigua di 177 ettari in comune di Breganze (pozzo Maglio)    </t>
  </si>
  <si>
    <t xml:space="preserve">Trasformazione pluvirrigua di 1.500 ettari nel bacino delle rogge Dolfina, Remondina e Morosina nei comuni di Bassano del Grappa, Tezze sul Brenta, Rosà , Cartigliano e Cittadella    </t>
  </si>
  <si>
    <t xml:space="preserve">Trasformazione pluvirrigua di 480 ettari nel bacino del Rio Tesinella nei comuni di Veggiano, Grisignano di Zocco, Mestrino e Montegalda    </t>
  </si>
  <si>
    <t xml:space="preserve">Trasformazione irrigua di 1.150 ettari delle rogge Moneghina e Tergola nei comuni di Quinto Vicentino, Torri di Quartesolo, Camisano Vicentino, Gazzo e Grumolo delle Abbadesse    </t>
  </si>
  <si>
    <t xml:space="preserve">Riconversione irrigua e difesa idraulica del territorio tramite collettore di gronda avente anche funzione di percorso di collegamento in vari comuni nel marosticense    </t>
  </si>
  <si>
    <t xml:space="preserve">RECOVERY FOUND    </t>
  </si>
  <si>
    <t xml:space="preserve">Ottimizzazione irrigua nella destra Brenta e difesa idraulica della cintura nord ovest di Padova    </t>
  </si>
  <si>
    <t xml:space="preserve">Trasformazione e ottimizzazione irrigua nella destra Brenta e difesa idraulica della cintura nord ovest di Padova    </t>
  </si>
  <si>
    <t xml:space="preserve">Riconversione irrigua e difesa idraulica del territorio anche con funzione di percorso di collegamento nel bassanese    </t>
  </si>
  <si>
    <t xml:space="preserve">Sistemazione idraulico-ambientale della roggia Tergola in comune di Grumolo delle Abbadesse (VI)    </t>
  </si>
  <si>
    <t xml:space="preserve">Piano Riduzione Rischio Idrogeologico    </t>
  </si>
  <si>
    <t xml:space="preserve">IRRIFALDA. Interventi per la tutela quantitativa delle risorse idriche. Trasformazione irrigua in comune di Sandrigo in provincia di Vicenza - 2° Stralcio di 66 ettari    </t>
  </si>
  <si>
    <t xml:space="preserve">Prolungamento del collettore A.RI.C.A a valle della città di Cologna Veneta (PdI_202)    </t>
  </si>
  <si>
    <t xml:space="preserve">Accordo di Programma Quadro - bacino del fiume Fratta-Gorzone    </t>
  </si>
  <si>
    <t xml:space="preserve">Si prevede la posa di 2 condotte affiancate del DN 1400 mm con funzionamento a gravità,
con partenza dal punto di interconnessione con lo scarico attuale, appena a nord
dell’intersezione fiume Fratta – canale LEB, ed arrivo all'altezza del depuratore di Cologna Veneta, dove sarà realizzata la nuova immissione nel corpo idrico superficiale.    </t>
  </si>
  <si>
    <t xml:space="preserve">Consiglio di Bacino Valle del Chiampo    </t>
  </si>
  <si>
    <t xml:space="preserve">Acque del Chiampo S.p.A.    </t>
  </si>
  <si>
    <t xml:space="preserve">ARICA, Medio Chiampo S.p.A., Viacqua Spa    </t>
  </si>
  <si>
    <t xml:space="preserve">Sistemazione sollevamento impianto e implementazione portate trattate - potenziamento idraulico impianto di Lonigo (PdI_47)    </t>
  </si>
  <si>
    <t xml:space="preserve">Programma degli Interventi del Consiglio di Bacino     </t>
  </si>
  <si>
    <t xml:space="preserve">Il progetto prevededi integrare e razionalizzare alcuni collegamenti idraulici al fine di consentire il trattamento di una portata pari a 3Qm nel comparto biologico, invece degli attuali 2Qm, annullando, così, di fatto, lo scarico di reflui non trattati nei periodi caratterizzati da elevate precipitazioni meteoriche. In tale maniera si conseguirà anche un effettivo miglioramento ambientale, rispetto alla concezione iniziale dell’impianto (sollevamento di 3 Qm, sfioro dopo i pretrattamenti di 1 Qm e trattamento di 2 Qm nella sezione biologica) e la necessaria conformità normativa.     </t>
  </si>
  <si>
    <t xml:space="preserve">Impianto defosfatazione (PdI_156)    </t>
  </si>
  <si>
    <t xml:space="preserve">L'intervento ha l'obiettivo di adeguare i valori di concentrazione allo scarico dell'impianto per il "parametro fosforo" ai limiti imposti dalle autorizzazioni, tramite l'utilizzo di reagenti chimici opportuni, quali cloruro ferrico o policloruro di alluminio, dosati in modo automatico proporzionalmente alla portata trattata e stoccati in adeguato serbatoio.     </t>
  </si>
  <si>
    <t xml:space="preserve">Adeguamenti linea civile (1° Lotto I Str. - Nuova sedimentazione) (PdI_45)    </t>
  </si>
  <si>
    <t xml:space="preserve">Gli interventi di progetto consistono nella realizzazione di due nuovi sedimentatori della linea civile, aventi una dimensione ciascuna di circa 42 x 10 m, per un volume utile di circa 2.100 m³. In tal modo si potrà avere a disposizione un ulteriore presidio per il trattamento delle acque depurate prima della loro immissione nel corpo idrico superficiale.
    </t>
  </si>
  <si>
    <t xml:space="preserve">Adeguamento linea industriale II Lotto 3° Stralcio - Ozonizzazione    </t>
  </si>
  <si>
    <t xml:space="preserve">Piano Industriale Acque del Chiampo S.p.A.    </t>
  </si>
  <si>
    <t xml:space="preserve">Il nuovo impianto è finalizzato all’abbattimento del cromo contenuto nei reflui industriali di natura conciaria, utilizzando dei reagenti chimici fortemente ossidanti, quali l’ozono. Il sistema consisterà di 3 linee in parallelo, costituite da vasche di contatto di ozonizzazione, interrate e coperte, del volume totale di circa 1,500m³.
    </t>
  </si>
  <si>
    <t xml:space="preserve">Adeguamento/verifica manufatti sfioratori ai sensi art. 33 PTA - Lotto 1 Secondo stralcio (6 impianti) (PdI_56)    </t>
  </si>
  <si>
    <t xml:space="preserve">Adeguamento manufatti sfioratori ai sensi dell’art. 33 del PTA nei Comuni di Montecchio Maggiore ed Arzignano: gli interventi prevedono l’adeguamento dei manufatti di scolmatori mediante l’installazione di un sistema per la rimozione dei solidi grossolani, al fine del raggiungimento degli obiettivi di qualità previsti dal P.T.A. della Regione Veneto (art. 33 NTA) e dalla legislazione nazionale vigente (d.lgs. 152/06 s.m.i.). Nel territorio di Arzignano, i lavori riguardano i manufatti: Santo, Vignaga, Mantovana, Giuliani, Mure, a Tezze di Arzignano. Nel Coune di Montecchio Maggiore, il manufatto di via degli Alberi.     </t>
  </si>
  <si>
    <t xml:space="preserve">Adeguamento/verifica manufatti sfioratori ai sensi art. 33 PTA - Lotto 2 (3+1 impianti) (PdI_59)    </t>
  </si>
  <si>
    <t xml:space="preserve">Adeguamento manufatti sfioratori ai sensi dell’art. 33 del PTA nei Comuni di Brendola e Lonigo: gli interventi prevedono l’adeguamento dei manufatti di scolmatori mediante l’installazione di un sistema per la rimozione dei solidi grossolani, al fine del raggiungimento degli obiettivi di qualità previsti dal P.T.A. della Regione Veneto (art. 33 NTA) e dalla legislazione nazionale vigente (d.lgs. 152/06 s.m.i.). Nel territorio di Brendola  i lavori riguardano i manufatti in via Rossini/Bellini ed in via Lamarmora. Nel Comune di Lonigo, il manufatto di via Preon.     </t>
  </si>
  <si>
    <t>SIC_VDC_009</t>
  </si>
  <si>
    <t>Estensione di fognatura e interventi di adeguamento/potenziamento delle reti</t>
  </si>
  <si>
    <t xml:space="preserve">Programma degli Interventi del Consiglio di Bacino </t>
  </si>
  <si>
    <t>Si tratta di interventi diffusi nel territorio dei 10 Comuni gestiti da Acque del Chiampo, finalizzati ad estendere le reti fognarie in zone non dotate del servizio, a consentire la separazione tra reti meteoriche e reti dedicate alla raccolta di reflui civili.</t>
  </si>
  <si>
    <t>Consiglio di Bacino Valle del Chiampo</t>
  </si>
  <si>
    <t>Acque del Chiampo S.p.A.</t>
  </si>
  <si>
    <t xml:space="preserve">Ampliamento dep Treviso    </t>
  </si>
  <si>
    <t xml:space="preserve">Quadriennale    </t>
  </si>
  <si>
    <t xml:space="preserve">Ampliamento dep Castelfranco Salvatronda    </t>
  </si>
  <si>
    <t xml:space="preserve">Ampliamento dep. Carbonera    </t>
  </si>
  <si>
    <t xml:space="preserve">Ampliamentop dep. Sernaglia    </t>
  </si>
  <si>
    <t xml:space="preserve">Fognatura Sernaglia    </t>
  </si>
  <si>
    <t xml:space="preserve">Fognatura Farra    </t>
  </si>
  <si>
    <t xml:space="preserve">Fognatura Treviso    </t>
  </si>
  <si>
    <t xml:space="preserve">Fognatura Segusino    </t>
  </si>
  <si>
    <t xml:space="preserve">Fognatura Montebelluna    </t>
  </si>
  <si>
    <t xml:space="preserve">Ampliamento dep. Montebelluna    </t>
  </si>
  <si>
    <t xml:space="preserve">Ampliamento dep Cordignano    </t>
  </si>
  <si>
    <t xml:space="preserve">Ampliamento Dep. Conegliano    </t>
  </si>
  <si>
    <t xml:space="preserve">Ampliamento dep. Oderzo    </t>
  </si>
  <si>
    <t xml:space="preserve">Fognatura Quarto d'Altino    </t>
  </si>
  <si>
    <t xml:space="preserve">Ampliamento dep. Vazzola    </t>
  </si>
  <si>
    <t xml:space="preserve">Ampliamento dep. Quarto    </t>
  </si>
  <si>
    <t xml:space="preserve">Ampliamento dep. Cimadolmo    </t>
  </si>
  <si>
    <t xml:space="preserve">Fognatura Fgarè    </t>
  </si>
  <si>
    <t>SIC_VOR_002</t>
  </si>
  <si>
    <t>SIC_VOR_014</t>
  </si>
  <si>
    <t>SIC_VOR_004;SIC_VOR_005;SIC_VOR_008</t>
  </si>
  <si>
    <t>SIC_VOR_013</t>
  </si>
  <si>
    <t xml:space="preserve">Completamento sistemazione della condotta fognaria delle acque nere del SIFO - Moimacco    </t>
  </si>
  <si>
    <t xml:space="preserve">PROGRAMMA DEGLI INTERVENTI 2020-2023    </t>
  </si>
  <si>
    <t xml:space="preserve">Risanamento condotte fognarie    </t>
  </si>
  <si>
    <t xml:space="preserve">NESSUNO    </t>
  </si>
  <si>
    <t xml:space="preserve">Adeguamento e potenziamento del depuratore di Bolzano in comune di San Giovanni al Natisone    </t>
  </si>
  <si>
    <t xml:space="preserve">Adeguamento e potenziamento del depuratore di Bolzano in Comune di San Giovanni al Natisone    </t>
  </si>
  <si>
    <t xml:space="preserve">Adeguamento e potenziamento dei depuratori di San Pietro al Natisone    </t>
  </si>
  <si>
    <t xml:space="preserve">Adeguamento e potenziamento del depuratore di Ponte San Quirino in Comune di San Pietro al Natisone    </t>
  </si>
  <si>
    <t xml:space="preserve">Aggiornamento del PGF comunale di Cividale del Friuli    </t>
  </si>
  <si>
    <t xml:space="preserve">Aggiornamento del progetto generale delle fognature del comunale di Cividale del Friuli    </t>
  </si>
  <si>
    <t xml:space="preserve">Adeguamento e potenziamento del depuratore di Corno di Rosazzo    </t>
  </si>
  <si>
    <t xml:space="preserve">PIANO DELLE OPERE STRATEGICHE 2020-2027    </t>
  </si>
  <si>
    <t xml:space="preserve">Adeguamento e potenziamento del depuratore di Visinale dello Judrio in Comune di Corno di Rosazzo    </t>
  </si>
  <si>
    <t xml:space="preserve">Realizzazione della condotta fognaria lungo via delle Bonecche in comune di Pradamano    </t>
  </si>
  <si>
    <t xml:space="preserve">Realizzazione della condotta fognaria lungo via Oselin in comune di Remanzacco    </t>
  </si>
  <si>
    <t xml:space="preserve">Realizzazione di un nuovo sedimentatore presso il depuratore di Cascina Rinaldi in comune di San Giovanni al Natisone    </t>
  </si>
  <si>
    <t xml:space="preserve">Realizzazione di un nuovo sedimentatore, di una nuova vasca di disinfezione e di un ispessitore presso il depuratore di Cascina Rinaldi in comune di San Giovanni al Natisone    </t>
  </si>
  <si>
    <t xml:space="preserve">Realizzazione  di una vasca di denitrificazione  presso il depuratore di Medeuzza in comune di San Giovanni al Natisone    </t>
  </si>
  <si>
    <t xml:space="preserve">Realizzazione  del collegamento fognario del depuratore di Leproso al nuovo depuratore di Orsaria in comune di Premariacco    </t>
  </si>
  <si>
    <t xml:space="preserve">Realizzazione  del collegamento fognario del depuratore di Leproso al nuovo depuratore di Orsaria in comune di Premariacco e conseguente dismissione del depuratore di Leproso    </t>
  </si>
  <si>
    <t xml:space="preserve">Realizzazione della rete fognaria a servizio della zona industriale di Manzano - 2° lotto    </t>
  </si>
  <si>
    <t xml:space="preserve">Realizzazione della rete fognaria a servizio della zona industriale di Manzano - 2 lotto    </t>
  </si>
  <si>
    <t xml:space="preserve">Potenziamento della rete fognaria lungo via Manzoni, via Giovanni da Udine  e realizzazione della rete fognaria lungo via del Molino a Lauzacco in comune Pavia di Udine    </t>
  </si>
  <si>
    <t xml:space="preserve">Potenziamento ed estensione della rete fognaria a Lauzacco in Comune di Pavia di Udine    </t>
  </si>
  <si>
    <t xml:space="preserve">Potenziamento della fognatura in via San Giovanni in comune di Moimacco    </t>
  </si>
  <si>
    <t xml:space="preserve">Potenziamento ed estensione della rete fognaria in Comune di Moimacco    </t>
  </si>
  <si>
    <t xml:space="preserve">Realizzazione della fognatura a servizio di via Salvo d'Acquisto, via Rossini, via Puccini e via Antica in comune di San Giovanni al Natisone    </t>
  </si>
  <si>
    <t xml:space="preserve">Estensione della rete fognaria in Comune di san Giovanni al Natisone    </t>
  </si>
  <si>
    <t xml:space="preserve">Aggiornamento del PGF del comune di Buttrio    </t>
  </si>
  <si>
    <t xml:space="preserve">Aggiornamento del progetto generale delle fognature del comune di Buttrio    </t>
  </si>
  <si>
    <t xml:space="preserve">Adeguamento e potenziamento del depuratore di Merlana in comune di Trivignano Udinese     </t>
  </si>
  <si>
    <t xml:space="preserve">Realizzazione di un impianto di sollevamento delle acque reflue e della relativa condotta di mandata a servizio dei via 53° fanteria brigata Umbria a Percoto in comune di Pavia di Udine    </t>
  </si>
  <si>
    <t xml:space="preserve">Realizzazione di un impianto di sollevamento delle acque reflue e della relativa condotta di mandata a Percoto in Comune di Pavia di Udine    </t>
  </si>
  <si>
    <t xml:space="preserve">Realizzazione del nuovo impianto di depurazione di Chiasottis in comune di Pavia di Udine    </t>
  </si>
  <si>
    <t xml:space="preserve">Realizzazione delle condotte di collettamento delle acque reflue dal depuratore di Risano al nuovo depuratore di Chiasottis in comune di Pavia di Udine    </t>
  </si>
  <si>
    <t xml:space="preserve">Realizzazione delle condotte di collettamento delle acque reflue dal depuratore di Risano al nuovo depuratore di Chiasottis in comune di Pavia di Udine e conseguente dismissione del depuratore di Risano    </t>
  </si>
  <si>
    <t xml:space="preserve">Realizzazione del collettamento delle acque reflue dal depuratore del capoluogo al nuovo depuratore di Orsaria  in comune di Premariacco 1° lotto    </t>
  </si>
  <si>
    <t xml:space="preserve">Adeguamento della tratta fognaria in via Persereano e via del Molino a Lauzacco in comune di Pavia di Udine    </t>
  </si>
  <si>
    <t xml:space="preserve">Realizzazione del collettamento delle acque reflue  dal depuratore del capoluogo al nuovo depuratore di Orsaria  in comune di Premariacco 2° lotto    </t>
  </si>
  <si>
    <t xml:space="preserve">Realizzazione del collettamento delle acque reflue  dal depuratore del capoluogo al nuovo depuratore di Orsaria  in comune di Premariacco 2° lotto e conseguente dismissione del depuratore di Premariacco    </t>
  </si>
  <si>
    <t xml:space="preserve">Programma degli Interventi 2020-2023 e POS 2020-2027 CAFC    </t>
  </si>
  <si>
    <t xml:space="preserve">CAFC S.p.A.    </t>
  </si>
  <si>
    <t xml:space="preserve">Interventi di adeguamento degli scolmatori di piena (Polcenigo, ecc.)    </t>
  </si>
  <si>
    <t xml:space="preserve">MTI-3 2020÷2023 HydroGEA spa - PdI    </t>
  </si>
  <si>
    <t xml:space="preserve">Si prevede l'adeguamento degli scaricatori di piena, attraverso la costruzione di idonei manufatti o l'adeguamento degli esistenti e l'introduzione di opportuni sistemi di grigliatura, nei seguenti comuni: Polcenigo e Spilimbergo.    </t>
  </si>
  <si>
    <t xml:space="preserve">HydroGEA spa    </t>
  </si>
  <si>
    <t xml:space="preserve">Interventi inerenti la rete fognaria ed il depuratore in loc. Fiaschetti - Caneva    </t>
  </si>
  <si>
    <t xml:space="preserve">Realizzazione di una condotta fognaria terminale parallela all’esistente che permette di eliminare la confluenza dei due collettori e di recapitare le portate proveniente da Sarone direttamente all’impianto di trattamento, evitando il rigurgito dei reflui lungo il collettore 1. Sostituzione di un lungo tratto dell’obsoleta condotta del Ø 200/250 mm in cemento amianto del collettore 1 con nuove condotte correttamente dimensionate. Upgrade del depuratore sito in località Fiaschetti.    </t>
  </si>
  <si>
    <t xml:space="preserve">Interventi su rete fognaria - Caneva    </t>
  </si>
  <si>
    <t xml:space="preserve">Completamento intervento di cui al punto precedente attraverso la costruzione/adeguamento della rete fognaria del comune    </t>
  </si>
  <si>
    <t xml:space="preserve">Interventi c/o depuratori - Caneva    </t>
  </si>
  <si>
    <t xml:space="preserve">A - Interventi dep. Fratta (disinfezione + cicli alternati)
B - Interventi dep. Fiaschetti (ottimizzazione soffianti)
C - Nuove centrifughe fanghi (dep. Fiaschetti)    </t>
  </si>
  <si>
    <t xml:space="preserve">Adeguamento depuratori - Polcenigo    </t>
  </si>
  <si>
    <t xml:space="preserve">A - Adeguamento depuratore di Range
B - Revamping depuratore di Coltura
C - Revamping depuratore di S. Giovanni    </t>
  </si>
  <si>
    <t xml:space="preserve">Interventi su impianti di depurazione - Pordenone    </t>
  </si>
  <si>
    <t xml:space="preserve">Interventi c/o depuratore di via Savio:
- Installazione di una grigliatura fine;
- Riabilitazione della dissabbiatura, bypass del primario;
- Realizzazione di una nuova vasca biologica con aerazione a microbolle, impianto di produzione aria compressa, distributore secondario;
- Predisposizione della linea aria per la stabilizzazione esistente    </t>
  </si>
  <si>
    <t xml:space="preserve">Nuove fognature e/o separazione reti fognarie - Pordenone    </t>
  </si>
  <si>
    <t xml:space="preserve">Esecuzione di nuove condotte fognarie al fine di consentire la separarazione, ove le condotte sono già esistenti, tra acque "nere" e "meteoriche" oppure esecuzione ex novo di condotte fognarie nere, ove mancanti. Le vie interessate sono diverse, dando priorità a quelle con maggior carico inquinante o per risolvere problemi locali    </t>
  </si>
  <si>
    <t xml:space="preserve">Estensione fognatura agglomerato Pordenone - Pordenone    </t>
  </si>
  <si>
    <t xml:space="preserve">APQ per la realizzazione di interventi di miglioramento del SII ex Delibera CIPE 99/2017 (dorsale di gronda FGN) - Pordenone    </t>
  </si>
  <si>
    <t xml:space="preserve">Interventi per migliorare le funzionalità dei depuratori - Pordenone    </t>
  </si>
  <si>
    <t xml:space="preserve">Interventi vari di efficientamento c/o depuratore di via Burida:
-	Risoluzione problematiche inerenti il partitore in uscita alle due linee biologiche;
-	Adeguamento del sollevamento finale;
-	F.p.o. di un nuovo gruppo elettrogeno di emergenza;
-	Adeguamento impianto elettrico in Bassa Tensione;
-	Adeguamento impianto elettrico in Media Tensione;
-	Adeguamento software PLC e SCADA.    </t>
  </si>
  <si>
    <t xml:space="preserve">Interventi per l'abbattimento dell'azoto ed il recupero del fosforo nei depuratori - Pordenone    </t>
  </si>
  <si>
    <t xml:space="preserve">A completamento degli interventi sopra descritti c/o depuratore di via Burida, con l’obiettivo finale di conseguire un efficace e costante abbattimento dell’azoto e del fosforo, si propone l'efficientamento della sezione biologica, al momento strutturata con aeratori obsoleti, tramite la sostituzione degli stessi con un impianto di diffusione aria a microbolle.    </t>
  </si>
  <si>
    <t xml:space="preserve">Interventi per l'abbattimento dell'azoto ed il recupero del fosforo nei depuratori ed ottimizzazione impianti - Aviano    </t>
  </si>
  <si>
    <t xml:space="preserve">Gli interventi proposti c/o l'impianto di Castello di Aviano comprendono:
1) monitoraggio preventivo in ingresso impianto parametri base chimico fisici;
2) impianto di dosaggio prodotti in ossidazione e sedimentazione;
3) miglioramento comparto filtrazione finale e disinfezione UV;
4) inserimento strumentazione di controllo del processo;
5) software e strumentazione di controllo e ottimizzazione del comparto biologico e della disidratazione;
6) sostituzione nastropressa con centrifuga.    </t>
  </si>
  <si>
    <t xml:space="preserve">Conferimento reflui con adeguamento rete FGN ed adeguamento depuratore capoluogo (Clean) - Pinzano al Tagliamento    </t>
  </si>
  <si>
    <t xml:space="preserve">Realizzazione di una nuova linea fognaria che colletti i reflui provenienti dalla frazione di Clean al depuratore esistente sito nel capoluogo ed adeguamento dell'impianto stesso su tre linee di cui una sempre in funzione e la seconda e terza da attivare, in agosto, per tre mesi (fino alla fine vendemmia) oppure in caso di eventi atmosferici con funzione di prima pioggia    </t>
  </si>
  <si>
    <t xml:space="preserve">Collegamento imhoff a depuratore capoluogo ed interventi vari in loc. S. Floriano - Cimolais    </t>
  </si>
  <si>
    <t xml:space="preserve">Esecuzione di nuove condotte fognarie al fine di consentire la separarazione, ove le condotte sono già esistenti, tra acque "nere" e "meteoriche" oppure esecuzione ex novo di condotte fognarie nere, ove mancanti. L'abito interessato è quello della frazione di S. Floriano.    </t>
  </si>
  <si>
    <t xml:space="preserve">Interventi manutenzione straordinaria su depuratori - Spilimbergo    </t>
  </si>
  <si>
    <t xml:space="preserve">Gli interventi proposti c/o i vari depuratori sono i seguenti:
A - Trasformazione Imhoff in biologici (Tauriano, Barbeano);
B - Nuove centrifughe + adeguamento linee fanghi, int. per l'abbattimento azoto e varie;
C - Adeguamento ed efficientamento depuratore di via del Macello.    </t>
  </si>
  <si>
    <t xml:space="preserve">Estensione fognatura capoluogo - Spilimbergo    </t>
  </si>
  <si>
    <t xml:space="preserve">Progetto di ricerca per una metodologia ricognitiva e predittiva delle problematiche inerenti le fognature; rilievi infrastrutture delle reti FGN    </t>
  </si>
  <si>
    <t xml:space="preserve">Le reti fognarie esistenti saranno oggetto, nei prossimi anni, di interventi di potenziamento e/o estendimento. Il progetto ha la finalità di individuare un criterio per definire in modo innovativo la priorità di esecuzione al fine di ottimizzare i costi/benefici di pianificazione di breve/medio periodo.
Il nuovo criterio si baserà sulla disponibilità di misure in continuo di livello/portata e su concetti derivanti dalla Scienza delle Reti (Network Science) nei sistemi complessi utilizzando una rappresentazione astratta del sistema in esame.    </t>
  </si>
  <si>
    <t xml:space="preserve">Individuazione degli interventi prioritari inerenti l'eliminazione delle acque parassite ed il risanamento di condotte fognarie degradate    </t>
  </si>
  <si>
    <t xml:space="preserve">A completamento degli interventi sopra descritti dovranno essere eseguiti i lavori conseguenti.     </t>
  </si>
  <si>
    <t>SIC_AUS_613</t>
  </si>
  <si>
    <t>SIC_AUS_612</t>
  </si>
  <si>
    <t>SIC_AUS_605</t>
  </si>
  <si>
    <t>SIC_AUS_611</t>
  </si>
  <si>
    <t xml:space="preserve">Interventi di estensione e/o razionalizzione delle reti fognarie    </t>
  </si>
  <si>
    <t xml:space="preserve">Programma degli interventi S.I.I.    </t>
  </si>
  <si>
    <t xml:space="preserve">Trattasi di una serie di interventi di estensione delle reti fognarie in zone non servite, di predisposizione di allacciamenti per nuove utenze e di realizzazione di nuove dorsali fognarie nell'ambito di un processo di razionalizzazione sistema fognario dell'ambito “Orientale Goriziano” mediante la centralizzazione del sistema depurativo al depuratore di Staranzano al fine di ottimizzare il sistema fognario in gestione all’ente Irisacqua S.r.l. e salvaguardare ambientalmente il fiume Isonzo rientrante nell’area sensibile “Bacino drenante acque costiere e laguna di Marano e Grado”    </t>
  </si>
  <si>
    <t xml:space="preserve">Irisacqua S.r.l.    </t>
  </si>
  <si>
    <t xml:space="preserve">Interventi di adeguamento scaricatori di piena    </t>
  </si>
  <si>
    <t xml:space="preserve">Trattasi di interventi di adeguamento d scricatori di piena al Piano Regionale di Tutela delle Acque mediante installazione di dispositivi di grigliatura manuali e/o automatici e di raccolta del grigliato e sistema di telecontrollo    </t>
  </si>
  <si>
    <t xml:space="preserve">Potenziamento e adeguamento impianti di depurazione    </t>
  </si>
  <si>
    <t xml:space="preserve">Ampliamento e adeguamento dell’impianto di depurazione di Staranzano per consentire il trattamento dei reflui del bacino di raccolta delle acque reflue gravante sul fiume Isonzo con contestuale ottimizzazione e potenziamento dei processi depurativi (sistema trattamento fanghi)    </t>
  </si>
  <si>
    <t xml:space="preserve">Interventi sulla rete di acquedotto di distribuzione    </t>
  </si>
  <si>
    <t xml:space="preserve">Serie di interventi di sostituzione di condotte prevalentemente in cemento amianto con stato di oboselenza media e altri interventi di adeguamento o potenziamento della rete di distribuzione con contestuale mitigazione delle perdite idriche e miglioramento del servizio  di fornitura di acqua potabile.    </t>
  </si>
  <si>
    <t xml:space="preserve">Interventi sulla rete di acquedotto di adduzione    </t>
  </si>
  <si>
    <t xml:space="preserve">Serie di interventi di sostituzione e/o adeguamento funzionale e/o potenziamento di condotte di adduzione con stato di oboselenza media con contestuale mitigazione delle perdite idriche e miglioramento del servizio  di fornitura di acqua potabile.    </t>
  </si>
  <si>
    <t xml:space="preserve">Interventi sugli impianti di captazione, sui serbatoi e sugli impianti di pompaggio della rete di acquedotto    </t>
  </si>
  <si>
    <t xml:space="preserve">Serie di interventi puntuali sulle opere di captazione, sugli impianti di pompaggio e sui serbatoi volti a garantire la piena funzionalità e miglioramento del servizio  di fornitura di acqua potabile.    </t>
  </si>
  <si>
    <t xml:space="preserve">Potenziamento sistema acquedottistico con nuovi emungimenti a servizio dell'acquedotto di Grado    </t>
  </si>
  <si>
    <t xml:space="preserve">Intervento di potenziamento del sistema di emungimento tramite pozzi a servizio dell'acquedotto di Grado ai fini del miglioramento e tutela della contiunità del servizio di fornitura di acqua potabile.    </t>
  </si>
  <si>
    <t xml:space="preserve">Manutenzione straordinaria adduzione comune di Monfalcone    </t>
  </si>
  <si>
    <t xml:space="preserve">Intervento di potenziamento di condotte di adduzionedel comune di Monfalcone  con contestuale mitigazione delle perdite idriche e miglioramento del servizio  di fornitura di acqua potabile.    </t>
  </si>
  <si>
    <t xml:space="preserve">Programma sostituzione contatori e update per aggiornamento contatori a sistema smart metering (contatori intellingenti)    </t>
  </si>
  <si>
    <t xml:space="preserve">Sostituzione del parco contatori obsoleti in adempimento al DM n. 93 dd. 21.04.2017 regolante la disciplina attuativa sugli strumenti di misura    </t>
  </si>
  <si>
    <t xml:space="preserve">Manutenzione straordinaria adduzione comune di Grado    </t>
  </si>
  <si>
    <t xml:space="preserve">Intervento di potenziamento di condotte di adduzionedel comune di Monfalcone  con contestuale mitigazione delle perdite idriche e miglioramento del servizio  di fornitura di acqua potabile suddiviso in due lotti esecutivi:
Lotto 1 - Realizzazione adduzione nel tratto tra pozzo di sollevamento e rilancio e impianto di pompaggio
Lotto 2 - Realizzazione adduzione nel tratto compreso tra impianto di sollevamento e rilancio  e Grado Pineta    </t>
  </si>
  <si>
    <t xml:space="preserve">Realizzazione condotta adduzione con struttura di sopra alveo - Sagrado    </t>
  </si>
  <si>
    <t xml:space="preserve">Intervento di potenziamento di condotte di adduzione in comune di Sagrado per miglioramento del servizio  di fornitura di acqua potabile attraverso interconnessione tra diversi sistemi acquedottistici attualmente indipendenti.    </t>
  </si>
  <si>
    <t xml:space="preserve">Distrettualizzazione, inserimento riduttori pressione e misuratori portata     </t>
  </si>
  <si>
    <t xml:space="preserve">Distrettualizzazione di sistemi acquedottistici dell'ambito territoriale al fine di migliorare la gestione e la manutenzione della rete, automatizzare il sistema di controllo,  ridurre le perdite della rete e facilitare la determinazione del bilancio idrico, isolare porzioni di rete in caso di rotture o inquinamento per cause esterne.    </t>
  </si>
  <si>
    <t xml:space="preserve">Estensione rete di raccolta ed allacciamento nuove utenze    </t>
  </si>
  <si>
    <t xml:space="preserve">Trattasi di una serie di interventi di estensione delle reti fognarie in zone non servite, di predisposizione di allacciamenti per nuove utenze nei comuni di Farra d'Isonzo, Turriacco, Gradisca d'Isonzo, Grado (frazioni Punta Sdobba e Fossalon), Ronchi dei Legionari e Staranzano    </t>
  </si>
  <si>
    <t xml:space="preserve">Aggiornamento generale progetti fognatura Monfalcone e Gorizia    </t>
  </si>
  <si>
    <t xml:space="preserve">Redazione dell'aggiornamento del progetto generale di fognatura dei comuni di Monfalcone e Gorizia quali strumenti pianificatori per individuare le criticità presenti in rete e definire la pianificazione a medio lungo termine sulle reti fognarie comunali    </t>
  </si>
  <si>
    <t xml:space="preserve">Collegamento centro visite località Pietrarossa    </t>
  </si>
  <si>
    <t xml:space="preserve">Estensione della rete di approvvigionamento idrico in località Pietrarossa in comune di Doberdò del Lago    </t>
  </si>
  <si>
    <t xml:space="preserve">Interventi per il risanamento della roggia San Giusto a Monfalcone    </t>
  </si>
  <si>
    <t xml:space="preserve">Interventi necessari al risanamento igienico - sanitario della roggia San Giusto attraverso il convogliamento degli scarichi afferenti alla rete fognaria comunale al fine di migliorare le condizioni igienico - sanitarie del corpo recettore che scarica nel canale Valentinis e che costituisce uno dei maggiori vettori di inquinamento antropico rilevati dall'ARPA (aprile 2012 - aprile 2013) allo sbocco del canale dei Dottori sul canale Valentinis a Monfalcone    </t>
  </si>
  <si>
    <t xml:space="preserve">Estensione reti fognarie - Collegamento frazioni di Puia e Villanova al nuovo depuratore di Ghirano - Prata di Pordeone    </t>
  </si>
  <si>
    <t xml:space="preserve">Programma degli Interventi 2020-2023 (solo progettazione)
Piano Opere Strategiche 2020-2027    </t>
  </si>
  <si>
    <t xml:space="preserve">Estensione reti fognarie - Eliminazione scarichi diretti Prata di Pordenone I lotto    </t>
  </si>
  <si>
    <t xml:space="preserve">Programma degli Interventi 2020-2023
Piano Opere Strategiche 2020-2027    </t>
  </si>
  <si>
    <t xml:space="preserve">Estensione reti fognarie - Eliminazione scarichi diretti Prata di Pordenone II lotto    </t>
  </si>
  <si>
    <t xml:space="preserve">Estensione reti fognarie - Eliminazione scarico diretto 28 e 29 - Sacile    </t>
  </si>
  <si>
    <t xml:space="preserve">Estensione reti fognarie - Eliminazione scarico diretto 31 - Sacile    </t>
  </si>
  <si>
    <t xml:space="preserve">Estensione reti fognarie - Eliminazione scarico diretto 43 - Sacile    </t>
  </si>
  <si>
    <t xml:space="preserve">Estensione reti fognarie - Sacile via Ronche e laterali     </t>
  </si>
  <si>
    <t xml:space="preserve">Programma degli Interventi 2020-2023    </t>
  </si>
  <si>
    <t xml:space="preserve">Estensione reti fognarie - Eliminazione scarichi diretti Brugnera    </t>
  </si>
  <si>
    <t xml:space="preserve">Estensione reti fognarie - Maniago    </t>
  </si>
  <si>
    <t xml:space="preserve">Separazione reti fognarie - Eliminazione Fossa Tortuosa - Prata di Pordenone    </t>
  </si>
  <si>
    <t xml:space="preserve">Adeguamento/potenziamento impianti di depurazione - impianto di Brugnera San Cassiano    </t>
  </si>
  <si>
    <t xml:space="preserve">Adeguamento/potenziamento impianti di depurazione - impianto di Fontanafredda via S.Egidio    </t>
  </si>
  <si>
    <t xml:space="preserve">Adeguamento/potenziamento impianti di depurazione - impianto di Ghirano Prata    </t>
  </si>
  <si>
    <t xml:space="preserve">Adeguamento/potenziamento impianti di depurazione - impianto di Prata di Pordenone S.Giovanni    </t>
  </si>
  <si>
    <t xml:space="preserve">Estensione reti fognarie - Adeguamento sfioratori Azzano Decimo    </t>
  </si>
  <si>
    <t xml:space="preserve">Estensione reti fognarie - Collettore Fiume Veneto-Zoppola I° stralcio borgo Policreta    </t>
  </si>
  <si>
    <t xml:space="preserve">Estensione reti fognarie - Collettore Fiume Veneto-Zoppola II° straslcio frazione di Poincicco    </t>
  </si>
  <si>
    <t xml:space="preserve">Estensione reti fognarie - Collettore Fiume Veneto-Zoppola III° stralcio frazione di Cusano    </t>
  </si>
  <si>
    <t xml:space="preserve">Estensione reti fognarie - Potenziamento sistema fognario e depurativo agglomerati di Pravisdomini, Barco e Villotta di Chions    </t>
  </si>
  <si>
    <t xml:space="preserve">KTM21 - Misure per prevenire o controllare l'immissione di inquinamento dalle aree urbane, i trasporti e le infrastrutture costruite KTM01 - Costruzione/adeguamento di impianti di trattamento delle acque reflue   </t>
  </si>
  <si>
    <t xml:space="preserve">Programma degli Interventi 2020-2023 (progettazione e primo lotto)
Piano Opere Strategiche 2020-2027    </t>
  </si>
  <si>
    <t xml:space="preserve">Estensione reti fognarie - Collettore fognario Rauscedo-Domanins-Arzene     </t>
  </si>
  <si>
    <t xml:space="preserve">Estensione reti fognarie - dismissione piccoli impianti di depurazione Portogruaro S.Nicolò via Zappetti, Gessi e Querini    </t>
  </si>
  <si>
    <t xml:space="preserve">Estensione reti fognarie - dismissione piccoli impianti di depurazione Portogruaro via Capuana, Panzani e Veronese    </t>
  </si>
  <si>
    <t xml:space="preserve">Piano Opere Strategiche 2020-2027    </t>
  </si>
  <si>
    <t xml:space="preserve">Estensione reti fognarie - dismissione piccoli impianti di depurazione Portogruaro via Fusina e Gozzi    </t>
  </si>
  <si>
    <t xml:space="preserve">Estensione reti fognarie - dismissione piccoli impianti di depurazione Portogruaro via Pirandello, Zanella, Deledda, Serao e via Svevo    </t>
  </si>
  <si>
    <t xml:space="preserve">Separazione reti fognarie ed eliminazione scarichi diretti - Fiume Veneto    </t>
  </si>
  <si>
    <t xml:space="preserve">Separazione reti fognarie ed eliminazione scarichi diretti - Fiume Veneto quartiere 1° maggio e vie varie    </t>
  </si>
  <si>
    <t xml:space="preserve">Separazione reti fognarie ed eliminazione scarichi diretti - Fiume Veneto via Malignani    </t>
  </si>
  <si>
    <t xml:space="preserve">Adeguamento/potenziamento impianti di depurazione - impianto di Azzano Decimo    </t>
  </si>
  <si>
    <t xml:space="preserve">Adeguamento/potenziamento impianti di depurazione - impianto di Bibione    </t>
  </si>
  <si>
    <t xml:space="preserve">Programma degli Interventi 2020-2023 (progettazione preliminare totale e primo lotto)
Piano Opere Strategiche 2020-2027    </t>
  </si>
  <si>
    <t xml:space="preserve">Adeguamento/potenziamento impianti di depurazione - impianto di San Vito al Tagliamento    </t>
  </si>
  <si>
    <t xml:space="preserve">Adeguamento/potenziamento impianto di depurazione - impianto di Portogruaro viale Venezia (da 10.000 a 20.000 a.e.)    </t>
  </si>
  <si>
    <t xml:space="preserve">Adeguamento/potenziamento sistema depurativo agglomerati di Pravisdomini - Barco - Villotta     </t>
  </si>
  <si>
    <t xml:space="preserve">Programma degli Interventi 2020-2023 (progettazione)
Piano Opere Strategiche 2020-2027    </t>
  </si>
  <si>
    <t xml:space="preserve">Separazione reti fognarie ed eliminazione scarichi diretti - Sesto al Reghena via Sarpi, Gobetti, Sabotino, Cicuto    </t>
  </si>
  <si>
    <t xml:space="preserve">PIANO DEGLI INTERVENTI    </t>
  </si>
  <si>
    <t xml:space="preserve">PiANO ADEGUAMENTO DEGLI SFIORATROI    </t>
  </si>
  <si>
    <t xml:space="preserve">ESTENSIONE RETE FOGNARIA IN LOC. AURISINA STAZIONE NEL COMUNE DI DUINO AURISINA    </t>
  </si>
  <si>
    <t xml:space="preserve">RISORSE IDRICHE PER USO AGRICOLO NELLA PROVINCIA DI TRIESTE    </t>
  </si>
  <si>
    <t xml:space="preserve">SOSTITUZIONE CON PETENZIAMENTO CONDOTTA PREMENTE SAN GIOVANNI DI DUINO     </t>
  </si>
  <si>
    <t xml:space="preserve">SOSTITUZIONE CON POTENZIAMENTO CONDOTTA DI DISTRIBUZIONE LOC. AURISINA CAVE    </t>
  </si>
  <si>
    <t xml:space="preserve">SOSTITUZIONE CON POTENZAMENTO CONDOTTA LOC. AURISINA STAZIONE    </t>
  </si>
  <si>
    <t xml:space="preserve">PGBTT    </t>
  </si>
  <si>
    <t xml:space="preserve">Il secondo lotto di completamento prevede la conversione irrigua di un territorio attualmente servito dall’irrigazione per gravità naturale avente estensione pari a 490 ha, che sarà servito da una rete di condotte  collegate direttamente alla rete irrigua posata nel primo lotto.
La rete irrigua in pressione di progetto è estesa 39,2 km ed è costituita da tubazioni in ghisa sferoidale serie C40 per quanto riguarda i diametri superiori a DN 250, e polietilene ad alta densità PN 16 per le tubazioni di diametro minore o uguale a DN 250 (eccezion fatta per le tubazioni aventi DN pari a 110, che avranno PN pari a 10). Con il progetto in questione si stima i seguenti effetti positivi che riguardano il risparmio idrico e miglioramento dell’efficienza irrigua con riduzione del dilavamento supericiale dovuto al sistema di irrigazione a scorrimento    </t>
  </si>
  <si>
    <t xml:space="preserve">Ministero/Regione    </t>
  </si>
  <si>
    <t xml:space="preserve">Consorzio di Bonifica Veronese    </t>
  </si>
  <si>
    <t xml:space="preserve">Il bacino di Villa D’Adige è una striscia compresa fra l’Adige, il Canale Malopera ad Est e l’alveo del vecchio diversivo “Castagnaro” ad Ovest, per un superficie catastale agraria totale di circa 1300 ha, ricadente nei comuni di Badia Polesine e Baruchella (in provincia di Rovigo), Castagnaro (in provincia di Verona), Il progetto prevede la realizzazione di una rete pluvirrigua in pressione a servizio di un bacino di 445 ha (bacino A) e la costruzione di un nuova centrale di sollevamento in località Drizzagno, ubicata nel punto in cui si trova l’attuale derivazione dal fiume Adige.
Il bacino da servire è di 445 ha. E’ prevista la realizzazione di  una stazione di sollevamento che verrà edificata, a lato campagna, dove si trova l’attuale sifone di derivazione dal fiume Adige.     </t>
  </si>
  <si>
    <t xml:space="preserve">Il progetto riguarda 925 ettari di terreni di origine alluvionale in destra Adige oggi irrigati a scorrimento con opere degli ex Consorzi Adige Garda e Agro Veronese, nei comuni di Verona e Bussolengo. Il progetto prevede: La conversione irrigua di tutta questa superficie, pari appunto a 925 ettari, con la posa di una nuova rete di condotte in pressione. Con questo progetto si otterrà anzitutto un considerevole riduzione del dilavamento dei nutrientri conseguenti la tipologia di irrigazione a scorrimento attualmente svolta. Oltre alla conversione irrigua è previsto l’intubamento dell’adduttore San Giovanni (portata massima 4,5 m³/s) per circa 2 km tra la loc. Turbina del Chievo e la loc. Croce Bianca di Verona, con funzionamento in pressione per circa 1.300 m, permetterà la costruzione di una centralina quasi completamente interrata che svilupperà una potenza massima di oltre 300 kW. L’impianto idroelettrico sarà collegato alla centrale di pompaggio mediante una linea interrata in media tensione della lunghezza di circa 4.500 m lungo la sponda del canale; la potenza prodotta sarà più che sufficiente al fabbisogno delle pompe e quella in eccesso sarà immessa in rete.     </t>
  </si>
  <si>
    <t xml:space="preserve">Conversione irrigua del distretto a scorrimento alimentato dal canale secondario di Salionze (presa di San Salvar) nei comuni di Castelnuovo del Garda, Peschiera del Garda, Valeggio sul Mincio e Monzambano    </t>
  </si>
  <si>
    <t xml:space="preserve">Il progetto riguarda la conversione irrigua di un bacino irriguo, attualmente irrigato con metodo a scorrimento, che ha una superficie pari a 1.380 ha nei comuni di Castelnuovo del Garda, Peschiera del Garda, Valeggio sul Mincio e Monzambano;    </t>
  </si>
  <si>
    <t xml:space="preserve">Conversione irrigua di territori serviti a scorrimento dai canali secondari 118/G e 136/G (presa di Sciorne), nei comuni di Verona e Villafranca di Verona    </t>
  </si>
  <si>
    <t xml:space="preserve">L'intervento a progetto  prevede la trasformazione da scorrimento ad aspersione di un’area pari a circa 1.150 ha (di cui 960 irrigui) ubicata nei Comuni di Verona e Villafranca di Verona e per una superficie estremamente ridotta nei Comuni di Sommacampagna e Povegliano Veronese, con la realizzazione di un nuovo impianto irriguo in pressione. Il territorio interessato dal lotto n° 2 ha estensione pari a 230 ha.    </t>
  </si>
  <si>
    <t xml:space="preserve">Conversione irrigua del distretto servito a scorrimento dal canale secondario 155/G (presa “Colleoni”), nei comuni di Verona, Buttapietra, San Giovanni Lupatoto, Isola della Scala e Oppeano    </t>
  </si>
  <si>
    <t xml:space="preserve">Il territoriocoinvolge una superficie pari a 2.300 ha nei comuni di Verona, Buttapietra, San Giovanni Lupatoto, Isola della Scala e Oppeano; è delimitato a nord dalla linea autostradale A4 Milano – Venezia, ad ovest dalla Strada Statale 12 che collega Cà di David con Buttapietra, Fiume Mincio, a sud dalle località Piombazzo e Cà dell’Ebreo, a est dai paesi di Raldon e San Giovanni Lupatoto. L'intervento a progetto prevede la conversione irrigua della rete da scorrimento ad aspersione e la costruzione di una nuova centrale di pompaggio.    </t>
  </si>
  <si>
    <t xml:space="preserve">Conversione irrigua dei distretti serviti a scorrimento dal canale secondario 33/G e dal canale “Sagramosa” (prese “Colleoni” e di Sorio) nei comuni di Zevio e Oppeano     </t>
  </si>
  <si>
    <t xml:space="preserve">Il territorio  coinvolge una superficie pari a 1.200 ha nei comuni di Zevio e Oppeano; è delimitato a nord da Via Tre Ponti (che collega San Giovanni Lupatoto a Zevio), ad ovest dalle località Pozzo, Campagnola e Cà dell’Ebreo, a sud dal centro abitato di Vallese. L'intervento a progetto prevede la conversione irrigua della rete da scorrimento ad aspersione e la costruzione di una nuova centrale di pompaggio.    </t>
  </si>
  <si>
    <t xml:space="preserve">Campagne informative per gli agricoltori nel bacino di alimentazione per le acque sotterranee    </t>
  </si>
  <si>
    <t xml:space="preserve">KTM02 - Riduzione dell'inquinamento dei nutrienti di origine agricola KTM03 - Riduzione dell'inquinamento da pesticidi in agricoltura. KTM12 - Servizi di consulenza per l'agricoltura KTM14 - Ricerca, miglioramento della base di conoscenze per ridurre l'incertezza. </t>
  </si>
  <si>
    <t xml:space="preserve"> -     </t>
  </si>
  <si>
    <t xml:space="preserve">Provincia Autonoma di Bolzano    </t>
  </si>
  <si>
    <t xml:space="preserve">Agricoltori    </t>
  </si>
  <si>
    <t xml:space="preserve">Associazione utenti macchine agricole    </t>
  </si>
  <si>
    <t xml:space="preserve">Studio per l’individuazione di misure atte al miglioramento dello stato di qualità della Fossa Porzen e della Fossa di Salorno    </t>
  </si>
  <si>
    <t xml:space="preserve">KTM14 - Ricerca, miglioramento della base di conoscenze per ridurre l'incertezza. KTM07 - Miglioramento del regime di flusso e /o creazione di flussi ecologici.   </t>
  </si>
  <si>
    <t xml:space="preserve">PTA    </t>
  </si>
  <si>
    <t xml:space="preserve">A causa del non raggiungimento dell'obiettivo ambientale nel piano di esercizio delle fosse di bonifica (ai sensi dell'art.41, Parte III, PGUAP) vanno inserite misure a migliorare la funzionalità ecologica del corso d'acqua.    </t>
  </si>
  <si>
    <t>KTM06 - Miglioramento delle condizioni idromorfologiche dei corpi idrici diversi dalla continuità longitudinale KTM07 - Miglioramento del regime di flusso e /o creazione di flussi ecologici. KTM23 - Misure di ritenzione idrica naturale KTM14 - Ricerca, miglioramento della base di conoscenze per ridurre l'incertezza. KTM08 - Misure tecniche di efficienza idrica per l'irrigazione, l'industria, l'energia e le famiglie</t>
  </si>
  <si>
    <t xml:space="preserve">Provincia Autonoma di Bolzano - Rip. Agricoltura + APPA    </t>
  </si>
  <si>
    <t xml:space="preserve">Consorzi di Bonifica, Agricoltori    </t>
  </si>
  <si>
    <t xml:space="preserve">Autorità locali    </t>
  </si>
  <si>
    <t xml:space="preserve">KTM01 - Costruzione/adeguamento di impianti di trattamento delle acque reflue KTM15 - Misure per la graduale eliminazione degli scarichi di sostanze pericolose prioritarie o per la riduzione degli scarichi di sostanze prioritarie.   </t>
  </si>
  <si>
    <t xml:space="preserve">Al  fine  di  migliorare  ulteriormente  il  grado  di  depurazione  dello  scarico  e  lo  stato  della  Fossa  Grande  di Caldaro,  si  prevede l’introduzione  di  un  ulteriore  trattamento  (quarto  stadio),  mediante  un  filtro  a sabbia/carboni attivi in grado di trattenere sostanze sospese e microinquinanti (fitofarmaci, farmaci, ecc.). Questa misura è considerata urgente e deve essere realizzata entro il 2025.     </t>
  </si>
  <si>
    <t xml:space="preserve">Provincia Autonoma di Bolzano - APPA    </t>
  </si>
  <si>
    <t xml:space="preserve">eco center S.p.a.    </t>
  </si>
  <si>
    <t xml:space="preserve">KTM03 - Riduzione dell'inquinamento da pesticidi in agricoltura. KTM12 - Servizi di consulenza per l'agricoltura KTM13 - Misure di tutela dell'acqua potabile (ad esempio istituzione di zone di salvaguardia, zone cuscinetto, ecc) KTM15 - Misure per la graduale eliminazione degli scarichi di sostanze pericolose prioritarie o per la riduzione degli scarichi di sostanze prioritarie. </t>
  </si>
  <si>
    <t xml:space="preserve">Delibera in elaborazione    </t>
  </si>
  <si>
    <t xml:space="preserve">Realizzazione delle prime misure per la creazione di un habitat da rifugio e di riproduzione per le trote dell' Adige nella Fossa di Bonifica dell'Adige A.65
     </t>
  </si>
  <si>
    <t xml:space="preserve">Consorzi di Bonifica    </t>
  </si>
  <si>
    <t xml:space="preserve">Adeguamento dei depositi di effluenti di allevamento nel comune di Meltina     </t>
  </si>
  <si>
    <t xml:space="preserve">Verifica di apporti organici entro il bacino imbrifero e conseguente eventuale definizione di misure al fine di ridurre tali apporti    </t>
  </si>
  <si>
    <t xml:space="preserve">KTM02 - Riduzione dell'inquinamento dei nutrienti di origine agricola KTM12 - Servizi di consulenza per l'agricoltura   </t>
  </si>
  <si>
    <t xml:space="preserve">Ispettorato forestale    </t>
  </si>
  <si>
    <t xml:space="preserve">eco center S.p.a.     </t>
  </si>
  <si>
    <t xml:space="preserve">Ottimizzazione dell'impianto di depurazione Auna di Sopra (Volume B)    </t>
  </si>
  <si>
    <t xml:space="preserve">In considerazione dello stato di qualità del rio d’Auna l’impianto di depurazione necessita a medio termine di un adeguamento per migliorare la sua funzionalità nonché di un potenziamento a 1.500 a.e..    </t>
  </si>
  <si>
    <t xml:space="preserve">Comune di Renon    </t>
  </si>
  <si>
    <t xml:space="preserve">Ottimizzazione dell'impianto di depurazione Vanga (Volume B del PTA)    </t>
  </si>
  <si>
    <t xml:space="preserve">Concessionario    </t>
  </si>
  <si>
    <t xml:space="preserve">Pescatori    </t>
  </si>
  <si>
    <t xml:space="preserve">concessionario    </t>
  </si>
  <si>
    <t xml:space="preserve">Monitoraggio mirato specificamente alla comunità ittica dei corpi idrici che non raggiungono lo stato di qualità    </t>
  </si>
  <si>
    <t xml:space="preserve">Divieto di immissione di carpe e tinche, aumento delle immissioni di pesci predatori (luccio e pesce persico) e divieto di cattura del luccio    </t>
  </si>
  <si>
    <t xml:space="preserve">Realizzazione di aree adatte alla riproduzione dei pesci predatori (luccio) (zona vegetata con acqua a profondità variabile tra 30 e 200 cm)    </t>
  </si>
  <si>
    <t xml:space="preserve">codice vecchio POM TPAB02914N    </t>
  </si>
  <si>
    <t xml:space="preserve">Bonifica aree interessate alla realizzazione delle banchine "A" e "B" del terminale di Val da Rio in Comune di Chioggia    </t>
  </si>
  <si>
    <t xml:space="preserve">Commissario Straordinario per la Bonifica delle Discariche Abusive Regione Veneto    </t>
  </si>
  <si>
    <t xml:space="preserve">Autorità di Sistema Portuale del Mare Adriatico Settentrionale    </t>
  </si>
  <si>
    <t xml:space="preserve">Bonifica area inquinata localizzata in Via Teramo, località Olmo di Borbiago, in Comune di Mira    </t>
  </si>
  <si>
    <t xml:space="preserve">Provincia di Padova    </t>
  </si>
  <si>
    <t xml:space="preserve">Messa in sicurezza in sicurezza dell`area ex "Nuova Esa", in Comune di Marcon e Mogliano Veneto    </t>
  </si>
  <si>
    <t xml:space="preserve">Regione Veneto - Direzione Progetti speciali per Venezia    </t>
  </si>
  <si>
    <t xml:space="preserve">Veneto Acque SpA    </t>
  </si>
  <si>
    <t xml:space="preserve">Attuazione del Piano regionale di gestione dei rifiuti urbani e speciali, con particolare riguardo al piano per la bonifica delle aree inquinate    </t>
  </si>
  <si>
    <t xml:space="preserve">Regione Veneto - Direzione Ambiente e Direzione Progetti speciali per Venezia    </t>
  </si>
  <si>
    <t xml:space="preserve">Regione Veneto     </t>
  </si>
  <si>
    <t xml:space="preserve">Monitoraggio e classificazione delle acque dolci superficiali e sotterranee destinate alla produzione di acqua potabile    </t>
  </si>
  <si>
    <t xml:space="preserve">ARPAV e Regione Veneto, "Progamma pluriennale di monitoraggio 2020-2025, Piano di monitoraggio 2020 corsi d'acqua e laghi. Rete SIRAV 02,03 . Piano di monitoraggio 2020 Acque sotterranee. Rete SIRAV 04" (prot. ARPAV n. 51327 del 15/6/2020 acquisita al prot. regionale n. 237590 del 17/06/2020)    </t>
  </si>
  <si>
    <t xml:space="preserve">VARP01224V Vengono monitorate le 19 stazioni fluviali e 4 lacustri (queste ultime relative al solo lago di Garda, Distretto Padano) per il controllo delle acque destinate alla produzione di acqua potabile (POT), posizionate in prossimità delle prese potabili. Le stazioni sono distribuite in dodici corpi idrici fluviali e 2 lacustri (queste ultime entrambi relative al lago di Garda, Distretto Padano). La frequenza di monitoraggio è stabilita in funzione della comunità servita.     </t>
  </si>
  <si>
    <t xml:space="preserve">ARPAV    </t>
  </si>
  <si>
    <t xml:space="preserve">Programma  di monitoraggio delle acque idonee alla vita dei pesci    </t>
  </si>
  <si>
    <t xml:space="preserve">VGEN0013     I parametri Vita Pesci vengono ricercati nei corsi d'acqua con frequenza trimestrale in 19 stazioni. Alcune variazioni potrebbero rendersi necessarie a seconda, ad esempio, del regime idrico dei corpi idrici interessati.    </t>
  </si>
  <si>
    <t xml:space="preserve">Valutazione e classificazione annuale delle acque di balneazione    </t>
  </si>
  <si>
    <t xml:space="preserve">VGEN0027  Viene effettuato il monitoraggio delle acque di balneazione nel periodo maggio-settembre di ogni anno, sulla base di un programma di monitoraggio stabilito da apposito decreto regionale. La classificazione delle acque di balneazione viene effettuata solitamente nei mesi di ottobre o novembre per la stagione balneare successiva sulla base dei dati di analisi dei 4 anni immediatamente precedenti, con decreto regionale.    </t>
  </si>
  <si>
    <t xml:space="preserve">Monitoraggio del fenomeno da inquinamento da PFAS nel vicentino    </t>
  </si>
  <si>
    <t xml:space="preserve">La misura può proseguire nel terzo ciclo di pianificazione, ma potrebbe essere necessario contemplare risorse economiche aggiuntive, che non siano quelle proprie dell'attività ordinaria. Per questo tale misura viene riportata nel foglio PRESSIONI_FIUMI solo per quei corpi idrici più direttamente interessati dall'inquinamento da PFAS, ed in ogni caso la selezione di tali corpi idrici è indicativa e potrà subire variazioni sulla base delle risultanze del monitoraggio stesso e dalle conclusioni dei progetti previsti sul tema, che si concludono nel 2021.    </t>
  </si>
  <si>
    <t xml:space="preserve">VGEN0037 Prosieguo del monitoraggio dei PFAS, con particolare riguardo ai corpi idrici maggiormente interessati dall'inquinamento    </t>
  </si>
  <si>
    <t xml:space="preserve">Sperimentazione del Mesohabsim in alcuni corpi idrici dei bacini Brenta-Piave    </t>
  </si>
  <si>
    <t xml:space="preserve">Sperimentazione Mesohabsim su Piave e Brenta    </t>
  </si>
  <si>
    <t xml:space="preserve">Aumento dei tempi di ritenzione per l`autodepurazione nei bacini Giovanelli Zuccona Tassi Foresto Superiore, Rebosola - II stralcio (B-1).    </t>
  </si>
  <si>
    <t xml:space="preserve">Deliberazione del Consiglio Regionale n. 10 del 08/02/2012 e Deliberazione della Giunta Regionale n. 1169 del 25/06/2012    </t>
  </si>
  <si>
    <t xml:space="preserve">Interventi in rete minore di bonifica - Aumento tempi di corrivazione e autodepurazione nei bacini Foresto Superiore e Foresto Centrale (D1/7).    </t>
  </si>
  <si>
    <t xml:space="preserve">Deliberazione del Consiglio Regionale n. 24 del 04/05/2004 e Deliberazione della Giunta Regionale n. 3094 del 01/10/2004    </t>
  </si>
  <si>
    <t xml:space="preserve">Integrazione di rete fognaria e rete di bonifica, incremento dell'invaso e della capacità di auto depurazione nelle Valli di Galzignagno e di Arquà Petrarca e nel canale di scarico Carmine - Opere di completamento (D1/3 ECO).    </t>
  </si>
  <si>
    <t xml:space="preserve">Adeguamento dello scarico di Salvatronda mediante realizzazione di una cassa di espansione e fitodepurazione (D1/33 e B-11).    </t>
  </si>
  <si>
    <t xml:space="preserve">Consorzio di Bonifica Piave    </t>
  </si>
  <si>
    <t xml:space="preserve">Interventi per il disinquinamento della Laguna di Venezia. Interventi strutturali in rete minore di Bonifica per il completamento dei manufatti relativi alla ricalibratura dello scolo Altipiano (2/D/1.2 e B-8.a)    </t>
  </si>
  <si>
    <t xml:space="preserve">Consorzio di Bonifica Bacchiglione    </t>
  </si>
  <si>
    <t xml:space="preserve">Deliberazione del Consiglio Regionale n. 11 del 05/03/2009 e Deliberazione della Giunta Regionale n. 1270 del 05/05/2009    </t>
  </si>
  <si>
    <t xml:space="preserve">Consorzio di Bonifica Acque Veneto Orientale    </t>
  </si>
  <si>
    <t xml:space="preserve">Gestione degli invasi e diversione delle acque di piena dell'idrovia Padova-Venezia Bacino 6^ Presa in destra Brenta - Opere di compeltamento 1° Stralcio (B-4)    </t>
  </si>
  <si>
    <t xml:space="preserve">Scarico dei deflussi ordinari della rete di bonifica del bacino Cavallino al di fuori della Laguna (C/4, C/69 e 3/C/1)    </t>
  </si>
  <si>
    <t xml:space="preserve">Lavori di adeguamento della sezione di disidratazione e di realizzazione delle nuove sezioni di filtrazione finale e disinfezione presso l'impianto di depurazione in loc. Salvatronda - Castelfranco Veneto (TV) (C-7).    </t>
  </si>
  <si>
    <t xml:space="preserve">Deliberazione del Consiglio Regionale n. 88 del 21/07/2020 e Deliberazione della Giunta Regionale n. 1401 del 16/09/2020    </t>
  </si>
  <si>
    <t xml:space="preserve">Alto Trevigiano Servizi (A.T.S.) S.r.l.    </t>
  </si>
  <si>
    <t xml:space="preserve">Interventi di fognatura nei comuni di Altivole,  Loria, Riese Pio X e Vedelago (TV) (E10).    </t>
  </si>
  <si>
    <t xml:space="preserve">Nuove condotte idriche e fognature per il collegamento della frazione di Valli con la frazione di Cà Bianca in Comune di Chioggia (1/Q/1)    </t>
  </si>
  <si>
    <t xml:space="preserve">Completamento della rete di fognatura di ripo separato nella zona di Malcontenta Zona Ca'Sabbioni e via Padana (1/C/13)    </t>
  </si>
  <si>
    <t xml:space="preserve">Deliberazione della Giunta Regionale n. 592 del 21/04/2015    </t>
  </si>
  <si>
    <t xml:space="preserve">Intervento di ampliamento  e adeguamento rete fognaria e suddivisione acque nere e bianche nei Comuni di del comprensorio ricadenti nel Bacino scolante della Laguna di Venezia - Comuni di Monselice, Bagnoli di Sopra, Conselve, Candiana e Terrassa Padova.  (C-9).     </t>
  </si>
  <si>
    <t xml:space="preserve">Acque Venete S.p.A.    </t>
  </si>
  <si>
    <t xml:space="preserve">Sistemazione della rete di fognatura nera del capoluogo del Comune di Campodarsego (E/22.11)    </t>
  </si>
  <si>
    <t xml:space="preserve">ETRA S.p.A.    </t>
  </si>
  <si>
    <t xml:space="preserve">Rete di fognatura separata nella zona del Villaggio San Marco, III lotto e IV lotto, 2° Stralcio (C-2)    </t>
  </si>
  <si>
    <t xml:space="preserve">Realizzazione della fognatura nera di via Croce in Comune di Loria (TV) (E10)    </t>
  </si>
  <si>
    <t xml:space="preserve">Riqualificazione funzionale dello schema fognario di Onara di Tombolo – Realizzazione opere fognarie (E5)    </t>
  </si>
  <si>
    <t xml:space="preserve">Rete di fognatura separata nella zona di Villaggio San Marco a Mestre-Venezia, lotto 1 e lotto 4 -stralcio 1    </t>
  </si>
  <si>
    <t xml:space="preserve">Potenziamento e miglioramento tecnologico della barriera idraulica per la messa in sicurezza della falda acquifera a seguito dell'inquinamento da cromo esavalente in Comune di Tezze sul Brenta    </t>
  </si>
  <si>
    <t xml:space="preserve">Interventi di messa in sicurezza e bonifica ambientale del sito contaminato denominato “Ex Galvanica PM” nel Comune di Tezze sul Brenta (VI) - II STRALCIO.    </t>
  </si>
  <si>
    <t xml:space="preserve">Deliberazione della Giunta Regionale n. 1033 del 28/07/2020    </t>
  </si>
  <si>
    <t xml:space="preserve">Comune di Tezze sul Brenta    </t>
  </si>
  <si>
    <t xml:space="preserve">Progetto di Bonifica con misure di sicurezza - 1° stralcio - Villaggio San Marco, Mestre – Venezia    </t>
  </si>
  <si>
    <t xml:space="preserve">Intervento di bonifica dell`ex area Promofin in Comune di Piombino Dese (PD)    </t>
  </si>
  <si>
    <t xml:space="preserve">Progetto BSL 5 - Proseguimento delle attività di monitoraggio ambietnale nel Bacino Scolante nella Laguna di Venezia    </t>
  </si>
  <si>
    <t xml:space="preserve">Deliberazione del Consiglio Regionale n. 152 del 06/11/2018 e Deliberazione della Giunta Regionale n. 1726 del 19/11/2018    </t>
  </si>
  <si>
    <t xml:space="preserve">Progetto Mo.V.Eco IV- Monitoraggio dei corpi idrici della Laguna di Venezia, finalizzato alla definizione dello stato ecologico ai sensi della Direttiva 2000/60/CE E DEL d.Lgs 152/2006    </t>
  </si>
  <si>
    <t xml:space="preserve">1.1 -     </t>
  </si>
  <si>
    <t xml:space="preserve">1.1 - </t>
  </si>
  <si>
    <t xml:space="preserve">1.1 -  1.2 -    </t>
  </si>
  <si>
    <t xml:space="preserve">1.2 -  1.1 -    </t>
  </si>
  <si>
    <t xml:space="preserve">1.2 -     </t>
  </si>
  <si>
    <t xml:space="preserve">4.1.1 -     </t>
  </si>
  <si>
    <t xml:space="preserve">2.2 -     </t>
  </si>
  <si>
    <t xml:space="preserve">4.1.1 -  2.2 -    </t>
  </si>
  <si>
    <t xml:space="preserve">1.2 -  2.2 -    </t>
  </si>
  <si>
    <t xml:space="preserve">2.2 -  4.1.1 -    </t>
  </si>
  <si>
    <t xml:space="preserve">4.1.1 -  5.1 -    </t>
  </si>
  <si>
    <t xml:space="preserve">5.1 - </t>
  </si>
  <si>
    <t xml:space="preserve">5.1 -     </t>
  </si>
  <si>
    <t xml:space="preserve">9 -  2.2 -    </t>
  </si>
  <si>
    <t xml:space="preserve">2.2 -  9 -  
</t>
  </si>
  <si>
    <t xml:space="preserve">3.1 -     </t>
  </si>
  <si>
    <t xml:space="preserve">2.2 -  3.1 -    </t>
  </si>
  <si>
    <t xml:space="preserve">3.5 -     </t>
  </si>
  <si>
    <t xml:space="preserve">3.1 -  3.3 -  3.5 -  3.6 -  </t>
  </si>
  <si>
    <t xml:space="preserve">3.1 -  3.5 -  3.6 -   </t>
  </si>
  <si>
    <t xml:space="preserve">3.6 -  3.5 -  3.1 -   </t>
  </si>
  <si>
    <t xml:space="preserve">3.1 -  3.5 -  3.6 -  4.1.1 -  </t>
  </si>
  <si>
    <t xml:space="preserve">3.1 -  3.3 -  3.5 -  3.7 -  </t>
  </si>
  <si>
    <t xml:space="preserve">1.3 -     </t>
  </si>
  <si>
    <t xml:space="preserve">1.5 -     </t>
  </si>
  <si>
    <t xml:space="preserve">  1.5 -   </t>
  </si>
  <si>
    <t xml:space="preserve">1.4 -     </t>
  </si>
  <si>
    <t xml:space="preserve">1.3 -  1.4 -    </t>
  </si>
  <si>
    <t xml:space="preserve">1.1 -  1.3 -  1.4 -  2.2 -  </t>
  </si>
  <si>
    <t xml:space="preserve">1.8 -     </t>
  </si>
  <si>
    <t xml:space="preserve">2.1 -    </t>
  </si>
  <si>
    <t xml:space="preserve">1.2 -  2.1 -   </t>
  </si>
  <si>
    <t xml:space="preserve">2.2 -  2.1 -   </t>
  </si>
  <si>
    <t xml:space="preserve">2.1 - 2.2 -    </t>
  </si>
  <si>
    <t xml:space="preserve">2.1 - 1.2 -    </t>
  </si>
  <si>
    <t xml:space="preserve">2.1 - 2.2 -  4.1.1 -   </t>
  </si>
  <si>
    <t xml:space="preserve">1.1 -  1.4 -  2.1 -  </t>
  </si>
  <si>
    <t xml:space="preserve">1.1 -  2.1 -   </t>
  </si>
  <si>
    <t xml:space="preserve">2.2 -  4.4 -    </t>
  </si>
  <si>
    <t xml:space="preserve">4.4 -     </t>
  </si>
  <si>
    <t xml:space="preserve">2.2 -  4.1.1 -   4.5 -  </t>
  </si>
  <si>
    <t xml:space="preserve">4.5 -     </t>
  </si>
  <si>
    <t xml:space="preserve">1.2 -  1.9 -  2.1 -  9 - </t>
  </si>
  <si>
    <t xml:space="preserve">1.9 -  2.1 -   </t>
  </si>
  <si>
    <t xml:space="preserve">1.9 -     </t>
  </si>
  <si>
    <t xml:space="preserve">1.9 -  2.2 -    </t>
  </si>
  <si>
    <t xml:space="preserve">2.10 -  4.5 -    </t>
  </si>
  <si>
    <t xml:space="preserve">2.2 -  2.10 -    </t>
  </si>
  <si>
    <t xml:space="preserve">2.2 -  4.5 -    </t>
  </si>
  <si>
    <t xml:space="preserve">4.1.1 -  4.5 -    </t>
  </si>
  <si>
    <t xml:space="preserve">2.1 - 2.2 -  4.1.1 -  4.5 -  </t>
  </si>
  <si>
    <t xml:space="preserve">2.2 -  4.1.1 -  4.5 -   </t>
  </si>
  <si>
    <t xml:space="preserve">4.4 -  4.5 -    </t>
  </si>
  <si>
    <t xml:space="preserve">2.1 - 4.5 -    </t>
  </si>
  <si>
    <t xml:space="preserve">2.1 - 2.2 -  4.1.1 -  4.4 -  4.5 - </t>
  </si>
  <si>
    <t xml:space="preserve">4.2.2 -  2.2 -    </t>
  </si>
  <si>
    <t xml:space="preserve">4.2.2 -     </t>
  </si>
  <si>
    <t xml:space="preserve">2.2 -  3.1 -  4.4 -  4.3.1 -  </t>
  </si>
  <si>
    <t xml:space="preserve">3.1 -  4.3.1 -  4.4 -   </t>
  </si>
  <si>
    <t xml:space="preserve">1.1 -  2.2 -  3.1 -  4.3.1 -  </t>
  </si>
  <si>
    <t xml:space="preserve">3.1 -  4.1.1 -  4.3.1 -  4.3.3 -  </t>
  </si>
  <si>
    <t xml:space="preserve">4.1.1 -  4.3.1 -  4.3.3 -  3.1 -  </t>
  </si>
  <si>
    <t xml:space="preserve">2.1 - 2.6 -    </t>
  </si>
  <si>
    <t xml:space="preserve">1.2 -  2.1 - 2.6 -   </t>
  </si>
  <si>
    <t xml:space="preserve">2.6 -     </t>
  </si>
  <si>
    <t xml:space="preserve">1.1 -  2.1 - 2.6 -   </t>
  </si>
  <si>
    <t xml:space="preserve">1.1 -  2.6 -    </t>
  </si>
  <si>
    <t xml:space="preserve">1.2 -  2.6 -    </t>
  </si>
  <si>
    <t xml:space="preserve">1.1 -  1.2 -  2.6 -   </t>
  </si>
  <si>
    <t xml:space="preserve">3.2 -     </t>
  </si>
  <si>
    <t xml:space="preserve">3.1 -  3.2 -  3.3 -  3.6 -  </t>
  </si>
  <si>
    <t xml:space="preserve">3.2 -  3.6 -  3.3 -   </t>
  </si>
  <si>
    <t xml:space="preserve">3.1 -  3.2 -  3.3 -  3.6 -  3.5 - </t>
  </si>
  <si>
    <t xml:space="preserve">3.1 -  3.3 -  3.5 -  3.6 -  3.2 - </t>
  </si>
  <si>
    <t xml:space="preserve">2.4 -     </t>
  </si>
  <si>
    <t xml:space="preserve">2.4 -  4.5 -    </t>
  </si>
  <si>
    <t xml:space="preserve">2.4 -    </t>
  </si>
  <si>
    <t xml:space="preserve">1.1 -  1.2 -  2.1 - 2.4 -  </t>
  </si>
  <si>
    <t xml:space="preserve">2.1 - 2.2 -  2.4 -  4.1.1 -  </t>
  </si>
  <si>
    <t xml:space="preserve">2.2 -  2.4 -    </t>
  </si>
  <si>
    <t xml:space="preserve">2.1 - 2.4 -    </t>
  </si>
  <si>
    <t xml:space="preserve">8 -  4.5 -  1.9 -   </t>
  </si>
  <si>
    <t xml:space="preserve">8 -  4.5 -    </t>
  </si>
  <si>
    <t xml:space="preserve">8 -  9 -    </t>
  </si>
  <si>
    <t xml:space="preserve">8 -     </t>
  </si>
  <si>
    <t xml:space="preserve">1.9 -  8 -    </t>
  </si>
  <si>
    <t xml:space="preserve">1.6 -     </t>
  </si>
  <si>
    <t xml:space="preserve">3.1 -  3.5 -  7 -   </t>
  </si>
  <si>
    <t xml:space="preserve">3.1 -  3.5 -  4.3.3 -  7 -  </t>
  </si>
  <si>
    <t xml:space="preserve">3.1 -  3.3 -  3.5 -  3.6 -  7 - </t>
  </si>
  <si>
    <t xml:space="preserve">5.1 -  7 -    </t>
  </si>
  <si>
    <t xml:space="preserve">7 -     </t>
  </si>
  <si>
    <t xml:space="preserve">1.8 -  2.9 -     </t>
  </si>
  <si>
    <t xml:space="preserve">1.3 -  1.5 -  1.6 -  2.5 -   1.1 - </t>
  </si>
  <si>
    <t xml:space="preserve">4.1.1 -  4.1.3 -  4.2.8 -   </t>
  </si>
  <si>
    <t xml:space="preserve">3.1 -  3.5 -  3.6 -  4.2.1 -  </t>
  </si>
  <si>
    <t xml:space="preserve">4.1.1 -  4.2.1 -  4.2.2 -  4.2.4 -  4.3.1 - </t>
  </si>
  <si>
    <t xml:space="preserve">4.2.4 -     </t>
  </si>
  <si>
    <t xml:space="preserve">4.3.6 -     </t>
  </si>
  <si>
    <t xml:space="preserve">2.1 - </t>
  </si>
  <si>
    <t xml:space="preserve">Misure specifiche relative agli sfioratori delle vasche di ritenzione pioggia     </t>
  </si>
  <si>
    <t xml:space="preserve">Miglioramento dei valori di scarico del depuratore Termeno    </t>
  </si>
  <si>
    <t>Pressione significativa mitigata</t>
  </si>
  <si>
    <t>Provincia di Trento</t>
  </si>
  <si>
    <t>Regione Friuli Venezia Giulia</t>
  </si>
  <si>
    <t>Provincia di Bolzano</t>
  </si>
  <si>
    <t>Consorzio LEB</t>
  </si>
  <si>
    <t>Consiglio di Bacino Veneto Orientale</t>
  </si>
  <si>
    <t xml:space="preserve">Livenza Tagliamento Acque S.p.A    </t>
  </si>
  <si>
    <t>Ripartizione Agricoltura della PAB</t>
  </si>
  <si>
    <t>Concessionario, Consorzi di Bonifica</t>
  </si>
  <si>
    <t>Provincia Autonoma di Bolzano - Ufficio Caccia e Pesca</t>
  </si>
  <si>
    <t xml:space="preserve">Agricoltori   </t>
  </si>
  <si>
    <t xml:space="preserve">3.1 -  3.5 -  </t>
  </si>
  <si>
    <t>SIC_PAB_005</t>
  </si>
  <si>
    <t>SIC_PAB_014</t>
  </si>
  <si>
    <t>GRI_PAB_004</t>
  </si>
  <si>
    <t>SBI_PAB_003</t>
  </si>
  <si>
    <t>MCR_PAB_022</t>
  </si>
  <si>
    <t>SIC_PAB_006</t>
  </si>
  <si>
    <t>IDS_PAB_011</t>
  </si>
  <si>
    <t>SIC_PAB_016</t>
  </si>
  <si>
    <t>SIC_PAB_015</t>
  </si>
  <si>
    <t>GRI_PAB_017</t>
  </si>
  <si>
    <t>GRI_PAB_019</t>
  </si>
  <si>
    <t>IDS_PAB_018</t>
  </si>
  <si>
    <t>MCR_PAB_009</t>
  </si>
  <si>
    <t>PFF_PAB_023</t>
  </si>
  <si>
    <t>IDS_PAB_024</t>
  </si>
  <si>
    <t>MCR_PAB_001</t>
  </si>
  <si>
    <t>GRI_VEN_022</t>
  </si>
  <si>
    <t>SBI_APV_001</t>
  </si>
  <si>
    <t>SBI_APV_004</t>
  </si>
  <si>
    <t>SBI_BRE_006</t>
  </si>
  <si>
    <t>SBI_BRE_013</t>
  </si>
  <si>
    <t>SBI_BRE_022</t>
  </si>
  <si>
    <t>SBI_BRE_034</t>
  </si>
  <si>
    <t>SBI_BAC_012</t>
  </si>
  <si>
    <t>SBI_BAC_009;SBI_BAC_011</t>
  </si>
  <si>
    <t>SBI_BAC_006;</t>
  </si>
  <si>
    <t>SBI_ARS_007</t>
  </si>
  <si>
    <t>SBI_ARS_039</t>
  </si>
  <si>
    <t>SBI_ARS_011</t>
  </si>
  <si>
    <t>SBI_ARS_018</t>
  </si>
  <si>
    <t>SBI_ARS_053</t>
  </si>
  <si>
    <t>SBI_ARS_030</t>
  </si>
  <si>
    <t>SBI_ARS_047</t>
  </si>
  <si>
    <t>SBI_ARS_037</t>
  </si>
  <si>
    <t>SBI_ARS_016</t>
  </si>
  <si>
    <t>SBI_ARS_034</t>
  </si>
  <si>
    <t>SBI_ARS_045</t>
  </si>
  <si>
    <t>SBI_ARS_042</t>
  </si>
  <si>
    <t>SBI_ARS_048</t>
  </si>
  <si>
    <t>SBI_ARS_017</t>
  </si>
  <si>
    <t>SBI_ARS_035</t>
  </si>
  <si>
    <t>SBI_PIA_026</t>
  </si>
  <si>
    <t>SBI_PIA_028</t>
  </si>
  <si>
    <t>SBI_PIA_030</t>
  </si>
  <si>
    <t>SBI_PIA_031</t>
  </si>
  <si>
    <t>SBI_PIA_035</t>
  </si>
  <si>
    <t>SBI_PIA_037</t>
  </si>
  <si>
    <t>SBI_PIA_038</t>
  </si>
  <si>
    <t>SBI_PIA_039</t>
  </si>
  <si>
    <t>SBI_PIA_034</t>
  </si>
  <si>
    <t>SBI_PIA_027</t>
  </si>
  <si>
    <t>SBI_PFR_005</t>
  </si>
  <si>
    <t>SIC_DBL_041</t>
  </si>
  <si>
    <t>SIC_DBL_925</t>
  </si>
  <si>
    <t>SIC_DBL_184</t>
  </si>
  <si>
    <t>SIC_DBL_098</t>
  </si>
  <si>
    <t>SIC_DBL_576</t>
  </si>
  <si>
    <t>SIC_DBL_864</t>
  </si>
  <si>
    <t>SIC_DBL_178</t>
  </si>
  <si>
    <t>SIC_DBL_510</t>
  </si>
  <si>
    <t>SIC_DBL_396</t>
  </si>
  <si>
    <t>SIC_DBL_365</t>
  </si>
  <si>
    <t>SIC_DBL_536</t>
  </si>
  <si>
    <t>SIC_DBL_012;SIC_DBL_207;SIC_DBL_208</t>
  </si>
  <si>
    <t>SIC_DBL_037;SIC_DBL_185</t>
  </si>
  <si>
    <t>SIC_DBL_190;SIC_DBL_787</t>
  </si>
  <si>
    <t>SIC_DBL_219;SIC_DBL_220</t>
  </si>
  <si>
    <t>SIC_VER_012</t>
  </si>
  <si>
    <t>SIC_VER_006</t>
  </si>
  <si>
    <t>SIC_VER_014</t>
  </si>
  <si>
    <t>SIC_AUS_442</t>
  </si>
  <si>
    <t>SIC_AUS_411</t>
  </si>
  <si>
    <t>SIC_AUS_420</t>
  </si>
  <si>
    <t>SIC_AUS_402</t>
  </si>
  <si>
    <t>SIC_AUS_424</t>
  </si>
  <si>
    <t>SIC_AUS_434</t>
  </si>
  <si>
    <t>SIC_AUS_403</t>
  </si>
  <si>
    <t>SIC_AUS_423</t>
  </si>
  <si>
    <t>SIC_AUS_438</t>
  </si>
  <si>
    <t>SIC_AUS_409</t>
  </si>
  <si>
    <t>SIC_AUS_443</t>
  </si>
  <si>
    <t>SIC_AUS_422</t>
  </si>
  <si>
    <t>SIC_AUS_410</t>
  </si>
  <si>
    <t>SIC_AUS_437;SIC_AUS_200</t>
  </si>
  <si>
    <t>SIC_AUS_614;SIC_AUS_615;SIC_AUS_616;SIC_AUS_617</t>
  </si>
  <si>
    <t>SIC_AUS_319;SIC_AUS_200;SIC_AUS_201</t>
  </si>
  <si>
    <t>SIC_AUS_311</t>
  </si>
  <si>
    <t>SIC_AUS_310</t>
  </si>
  <si>
    <t>SIC_AUS_305</t>
  </si>
  <si>
    <t>SIC_AUS_303</t>
  </si>
  <si>
    <t>SIC_AUS_305;SIC_AUS_312;SIC_AUS_326;SIC_AUS_329</t>
  </si>
  <si>
    <t>SIC_AUS_319</t>
  </si>
  <si>
    <t>SIC_DBL_013</t>
  </si>
  <si>
    <t>SBI_ARS_020</t>
  </si>
  <si>
    <t>SIC_AUS_419</t>
  </si>
  <si>
    <t>SIC_AUS_401</t>
  </si>
  <si>
    <t>SIC_VER_013</t>
  </si>
  <si>
    <t>SIC_VER_010</t>
  </si>
  <si>
    <t>SBI_VER_003</t>
  </si>
  <si>
    <t>BSC_VEN_003</t>
  </si>
  <si>
    <t>SBI_PIA_008;SBI_PIA_003;SBI_PIA_006;SBI_PIA_010;SBI_PIA_019;SBI_PIA_021;SBI_PIA_022</t>
  </si>
  <si>
    <t>BSC_VEN_004</t>
  </si>
  <si>
    <t>SBI_PIA_002;SBI_PIA_005;SBI_PIA_007;SBI_PIA_011;SBI_PIA_014;SBI_PIA_015;SBI_PIA_016;SBI_PIA_017;SBI_PIA_021;SBI_PIA_022;SBI_PIA_025</t>
  </si>
  <si>
    <t>SBI_PIA_011;SBI_PIA_014;SBI_PIA_025;SBI_PIA_022</t>
  </si>
  <si>
    <t>SIC_AUS_212;SIC_AUS_213</t>
  </si>
  <si>
    <t>SBI_APV_006;SBI_APV_007</t>
  </si>
  <si>
    <t>PFF_VEN_001</t>
  </si>
  <si>
    <t>SBI_VOR_014</t>
  </si>
  <si>
    <t>SBI_VOR_016</t>
  </si>
  <si>
    <t>SBI_VOR_018</t>
  </si>
  <si>
    <t>SBI_VOR_014;SBI_VOR_020;SBI_VOR_031</t>
  </si>
  <si>
    <t>SBI_VOR_014;SBI_VOR_016;SBI_VOR_020;SBI_VOR_031</t>
  </si>
  <si>
    <t xml:space="preserve">SBI_VOR_004;SBI_VOR_014;SBI_VOR_026;SBI_VOR_027 </t>
  </si>
  <si>
    <t>SBI_VOR_005</t>
  </si>
  <si>
    <t>SBI_VOR_007</t>
  </si>
  <si>
    <t>SBI_VOR_004;SBI_VOR_008;SBI_VOR_014</t>
  </si>
  <si>
    <t>SBI_VOR_004;SBI_VOR_008;SBI_VOR_010;SBI_VOR_014;SBI_VOR_016</t>
  </si>
  <si>
    <t>SBI_VOR_004;SBI_VOR_007;SBI_VOR_008;SBI_VOR_014;SBI_VOR_016</t>
  </si>
  <si>
    <t>SIC_VOR_016</t>
  </si>
  <si>
    <t>SIC_VOR_011</t>
  </si>
  <si>
    <t>SIC_VOR_018</t>
  </si>
  <si>
    <t>SIC_VOR_012</t>
  </si>
  <si>
    <t>SIC_VOR_001;SIC_VOR_007</t>
  </si>
  <si>
    <t>SIC_VOR_003</t>
  </si>
  <si>
    <t>SIC_VOR_006</t>
  </si>
  <si>
    <t>SIC_VOR_009;SIC_VOR_010</t>
  </si>
  <si>
    <t>MCR_VEN_002</t>
  </si>
  <si>
    <t>GRI_VEN_A17</t>
  </si>
  <si>
    <t>GRI_VEN_A04</t>
  </si>
  <si>
    <t>GRI_VEN_A06</t>
  </si>
  <si>
    <t>GRI_VEN_B26</t>
  </si>
  <si>
    <t>GRI_VEN_B27</t>
  </si>
  <si>
    <t>GRI_VEN_B29</t>
  </si>
  <si>
    <t>GRI_VEN_B32</t>
  </si>
  <si>
    <t>PAT_SAC_006</t>
  </si>
  <si>
    <t>PAT_SOA_003</t>
  </si>
  <si>
    <t>PAT_SOA_009</t>
  </si>
  <si>
    <t>PAT_SOA_006</t>
  </si>
  <si>
    <t>PAT_SOA_005</t>
  </si>
  <si>
    <t>PAT_SOA_002</t>
  </si>
  <si>
    <t>PAT_SOA_007</t>
  </si>
  <si>
    <t>PAT_SAC_003</t>
  </si>
  <si>
    <t>PAT_SAC_001</t>
  </si>
  <si>
    <t>PAT_ADE_001</t>
  </si>
  <si>
    <t>PAT_SOV_003</t>
  </si>
  <si>
    <t>PAT_SOV_005</t>
  </si>
  <si>
    <t>PAT_SOV_009</t>
  </si>
  <si>
    <t>PAT_SOV_010</t>
  </si>
  <si>
    <t>PAT_SOV_011</t>
  </si>
  <si>
    <t>PAT_SOV_001</t>
  </si>
  <si>
    <t>PAT_SOV_013</t>
  </si>
  <si>
    <t>PAT_SOV_016</t>
  </si>
  <si>
    <t>PAT_SOV_015</t>
  </si>
  <si>
    <t>PAT_SOV_002</t>
  </si>
  <si>
    <t>PAT_SOV_012</t>
  </si>
  <si>
    <t>PAT_SOV_021</t>
  </si>
  <si>
    <t>PAT_SOV_022</t>
  </si>
  <si>
    <t>PAT_SOV_004</t>
  </si>
  <si>
    <t>PAT_SOV_017</t>
  </si>
  <si>
    <t>PAT_SOV_025</t>
  </si>
  <si>
    <t>SIC_AUS_406;SIC_AUS_427;SIC_AUS_428</t>
  </si>
  <si>
    <t>SIC_AUS_016</t>
  </si>
  <si>
    <t>SBI_APV_010</t>
  </si>
  <si>
    <t>BSC_PAT_001</t>
  </si>
  <si>
    <t>SBI_PIS_001</t>
  </si>
  <si>
    <t>GRI_VEN_A14</t>
  </si>
  <si>
    <t>PAT_ADE_005</t>
  </si>
  <si>
    <t>SIC_AUS_001</t>
  </si>
  <si>
    <t>SIC_AUS_315;SIC_AUS_328</t>
  </si>
  <si>
    <t>SIC_AUS_301;SIC_AUS_308;SIC_AUS_309;SIC_AUS_314;SIC_AUS_316;SIC_AUS_318;SIC_AUS_319;SIC_AUS_322;SIC_AUS_324;SIC_AUS_327</t>
  </si>
  <si>
    <t>GRI_FVG_001</t>
  </si>
  <si>
    <t>GRI_FVG_002</t>
  </si>
  <si>
    <t>GRI_FVG_003</t>
  </si>
  <si>
    <t>GRI_FVG_004</t>
  </si>
  <si>
    <t>GRI_FVG_005</t>
  </si>
  <si>
    <t>GRI_FVG_006</t>
  </si>
  <si>
    <t>GRI_FVG_007</t>
  </si>
  <si>
    <t>GRI_FVG_008</t>
  </si>
  <si>
    <t>GRI_FVG_009</t>
  </si>
  <si>
    <t>GRI_FVG_014</t>
  </si>
  <si>
    <t>GRI_FVG_015</t>
  </si>
  <si>
    <t>GRI_FVG_016</t>
  </si>
  <si>
    <t>GRI_FVG_017</t>
  </si>
  <si>
    <t>GRI_FVG_019</t>
  </si>
  <si>
    <t>GRI_FVG_020</t>
  </si>
  <si>
    <t>GRI_FVG_021</t>
  </si>
  <si>
    <t>GRI_FVG_024</t>
  </si>
  <si>
    <t>GRI_FVG_025</t>
  </si>
  <si>
    <t>GRI_FVG_026</t>
  </si>
  <si>
    <t>GRI_FVG_027</t>
  </si>
  <si>
    <t>GRI_FVG_028</t>
  </si>
  <si>
    <t>GRI_FVG_029</t>
  </si>
  <si>
    <t>GRI_FVG_030</t>
  </si>
  <si>
    <t>GRI_FVG_031</t>
  </si>
  <si>
    <t>GRI_FVG_032</t>
  </si>
  <si>
    <t>GRI_FVG_033</t>
  </si>
  <si>
    <t>GRI_FVG_034</t>
  </si>
  <si>
    <t>GRI_FVG_035</t>
  </si>
  <si>
    <t>MCR_PAB_002</t>
  </si>
  <si>
    <t>MCR_PAB_010</t>
  </si>
  <si>
    <t>ASR_PAB_012</t>
  </si>
  <si>
    <t>ASR_PAB_013</t>
  </si>
  <si>
    <t>PAT_SOV_006</t>
  </si>
  <si>
    <t>PAT_SOV_007</t>
  </si>
  <si>
    <t>ASR_PAT_004</t>
  </si>
  <si>
    <t>ASR_PAT_005</t>
  </si>
  <si>
    <t>PAT_ADE_002</t>
  </si>
  <si>
    <t>PAT_ADE_003</t>
  </si>
  <si>
    <t>PAT_ADE_004</t>
  </si>
  <si>
    <t>GRI_PAT_003</t>
  </si>
  <si>
    <t>PAT_SAC_002</t>
  </si>
  <si>
    <t>PAT_SOA_001</t>
  </si>
  <si>
    <t>PAT_SOA_004</t>
  </si>
  <si>
    <t>PAT_SOA_008</t>
  </si>
  <si>
    <t>PAT_SOA_010</t>
  </si>
  <si>
    <t>PAT_SAC_004</t>
  </si>
  <si>
    <t>PAT_SOV_008</t>
  </si>
  <si>
    <t>PAT_SOV_014</t>
  </si>
  <si>
    <t>PAT_SOV_018</t>
  </si>
  <si>
    <t>PAT_SOV_019</t>
  </si>
  <si>
    <t>PAT_SOV_020</t>
  </si>
  <si>
    <t>PAT_SOV_023</t>
  </si>
  <si>
    <t>PAT_SOV_024</t>
  </si>
  <si>
    <t>SBI_CME_001</t>
  </si>
  <si>
    <t>SBI_CME_002</t>
  </si>
  <si>
    <t>SBI_PFR_001</t>
  </si>
  <si>
    <t>SBI_PFR_004</t>
  </si>
  <si>
    <t>SIC_AUS_002</t>
  </si>
  <si>
    <t>SIC_AUS_003</t>
  </si>
  <si>
    <t>SIC_AUS_004</t>
  </si>
  <si>
    <t>SIC_AUS_005</t>
  </si>
  <si>
    <t>SIC_AUS_006</t>
  </si>
  <si>
    <t>SIC_AUS_007</t>
  </si>
  <si>
    <t>SIC_AUS_008</t>
  </si>
  <si>
    <t>SIC_AUS_009</t>
  </si>
  <si>
    <t>SIC_AUS_010</t>
  </si>
  <si>
    <t>SIC_AUS_011</t>
  </si>
  <si>
    <t>SIC_AUS_012</t>
  </si>
  <si>
    <t>SIC_AUS_013</t>
  </si>
  <si>
    <t>SIC_AUS_014</t>
  </si>
  <si>
    <t>SIC_AUS_015</t>
  </si>
  <si>
    <t>SIC_AUS_017</t>
  </si>
  <si>
    <t>SIC_AUS_018</t>
  </si>
  <si>
    <t>SIC_AUS_019</t>
  </si>
  <si>
    <t>SIC_AUS_020</t>
  </si>
  <si>
    <t>BSC_FVG_004</t>
  </si>
  <si>
    <t>BSC_FVG_005</t>
  </si>
  <si>
    <t>BSC_FVG_006</t>
  </si>
  <si>
    <t>BSC_FVG_007</t>
  </si>
  <si>
    <t>BSC_FVG_009</t>
  </si>
  <si>
    <t>BSC_FVG_010</t>
  </si>
  <si>
    <t>BSC_FVG_011</t>
  </si>
  <si>
    <t>BSC_FVG_012</t>
  </si>
  <si>
    <t>BSC_FVG_013</t>
  </si>
  <si>
    <t>BSC_FVG_014</t>
  </si>
  <si>
    <t>BSC_FVG_015</t>
  </si>
  <si>
    <t>BSC_FVG_016</t>
  </si>
  <si>
    <t>BSC_FVG_017</t>
  </si>
  <si>
    <t>BSC_FVG_018</t>
  </si>
  <si>
    <t>BSC_FVG_019</t>
  </si>
  <si>
    <t>BSC_FVG_020</t>
  </si>
  <si>
    <t>BSC_FVG_021</t>
  </si>
  <si>
    <t>BSC_FVG_022</t>
  </si>
  <si>
    <t>BSC_FVG_023</t>
  </si>
  <si>
    <t>BSC_FVG_024</t>
  </si>
  <si>
    <t>BSC_FVG_025</t>
  </si>
  <si>
    <t>BSC_FVG_026</t>
  </si>
  <si>
    <t>BSC_FVG_027</t>
  </si>
  <si>
    <t>BSC_FVG_028</t>
  </si>
  <si>
    <t>BSC_FVG_029</t>
  </si>
  <si>
    <t>BSC_FVG_030</t>
  </si>
  <si>
    <t>BSC_FVG_031</t>
  </si>
  <si>
    <t>BSC_FVG_032</t>
  </si>
  <si>
    <t>BSC_FVG_033</t>
  </si>
  <si>
    <t>BSC_FVG_034</t>
  </si>
  <si>
    <t>BSC_FVG_035</t>
  </si>
  <si>
    <t>BSC_FVG_036</t>
  </si>
  <si>
    <t>SIC_AUS_301</t>
  </si>
  <si>
    <t>SIC_AUS_304</t>
  </si>
  <si>
    <t>SIC_AUS_307</t>
  </si>
  <si>
    <t>SIC_AUS_308</t>
  </si>
  <si>
    <t>SIC_AUS_309</t>
  </si>
  <si>
    <t>SIC_AUS_312</t>
  </si>
  <si>
    <t>SIC_AUS_314</t>
  </si>
  <si>
    <t>SIC_AUS_315</t>
  </si>
  <si>
    <t>SIC_AUS_316</t>
  </si>
  <si>
    <t>SIC_AUS_317</t>
  </si>
  <si>
    <t>SIC_AUS_320</t>
  </si>
  <si>
    <t>SIC_AUS_321</t>
  </si>
  <si>
    <t>SIC_AUS_323</t>
  </si>
  <si>
    <t>SIC_AUS_325</t>
  </si>
  <si>
    <t>SIC_AUS_326</t>
  </si>
  <si>
    <t>SIC_AUS_328</t>
  </si>
  <si>
    <t>SIC_AUS_329</t>
  </si>
  <si>
    <t>SIC_AUS_404</t>
  </si>
  <si>
    <t>SIC_AUS_405</t>
  </si>
  <si>
    <t>SIC_AUS_406</t>
  </si>
  <si>
    <t>SIC_AUS_407</t>
  </si>
  <si>
    <t>SIC_AUS_408</t>
  </si>
  <si>
    <t>SIC_AUS_412</t>
  </si>
  <si>
    <t>SIC_AUS_413</t>
  </si>
  <si>
    <t>SIC_AUS_414</t>
  </si>
  <si>
    <t>SIC_AUS_415</t>
  </si>
  <si>
    <t>SIC_AUS_416</t>
  </si>
  <si>
    <t>SIC_AUS_417</t>
  </si>
  <si>
    <t>SIC_AUS_418</t>
  </si>
  <si>
    <t>SIC_AUS_421</t>
  </si>
  <si>
    <t>SIC_AUS_425</t>
  </si>
  <si>
    <t>SIC_AUS_426</t>
  </si>
  <si>
    <t>SIC_AUS_427</t>
  </si>
  <si>
    <t>SIC_AUS_428</t>
  </si>
  <si>
    <t>SIC_AUS_429</t>
  </si>
  <si>
    <t>SIC_AUS_430</t>
  </si>
  <si>
    <t>SIC_AUS_431</t>
  </si>
  <si>
    <t>SIC_AUS_432</t>
  </si>
  <si>
    <t>SIC_AUS_433</t>
  </si>
  <si>
    <t>SIC_AUS_435</t>
  </si>
  <si>
    <t>SIC_AUS_436</t>
  </si>
  <si>
    <t>SIC_AUS_437</t>
  </si>
  <si>
    <t>SIC_AUS_439</t>
  </si>
  <si>
    <t>SIC_AUS_440</t>
  </si>
  <si>
    <t>SIC_AUS_441</t>
  </si>
  <si>
    <t>SIC_AUS_600</t>
  </si>
  <si>
    <t>SIC_AUS_601</t>
  </si>
  <si>
    <t>SIC_AUS_602</t>
  </si>
  <si>
    <t>SIC_AUS_603</t>
  </si>
  <si>
    <t>SIC_AUS_604</t>
  </si>
  <si>
    <t>SIC_AUS_606</t>
  </si>
  <si>
    <t>SIC_AUS_607</t>
  </si>
  <si>
    <t>SIC_AUS_608</t>
  </si>
  <si>
    <t>SIC_AUS_609</t>
  </si>
  <si>
    <t>SIC_AUS_610</t>
  </si>
  <si>
    <t>SIC_AUS_614</t>
  </si>
  <si>
    <t>SIC_AUS_615</t>
  </si>
  <si>
    <t>SIC_AUS_616</t>
  </si>
  <si>
    <t>SIC_AUS_617</t>
  </si>
  <si>
    <t>SIC_AUS_200</t>
  </si>
  <si>
    <t>SIC_AUS_201</t>
  </si>
  <si>
    <t>SIC_AUS_202</t>
  </si>
  <si>
    <t>SIC_AUS_203</t>
  </si>
  <si>
    <t>SIC_AUS_204</t>
  </si>
  <si>
    <t>SIC_AUS_205</t>
  </si>
  <si>
    <t>SIC_AUS_206</t>
  </si>
  <si>
    <t>SIC_AUS_207</t>
  </si>
  <si>
    <t>SIC_AUS_208</t>
  </si>
  <si>
    <t>SIC_AUS_209</t>
  </si>
  <si>
    <t>SIC_AUS_210</t>
  </si>
  <si>
    <t>SIC_AUS_211</t>
  </si>
  <si>
    <t>SIC_AUS_212</t>
  </si>
  <si>
    <t>SIC_AUS_213</t>
  </si>
  <si>
    <t>SIC_AUS_214</t>
  </si>
  <si>
    <t>SIC_AUS_215</t>
  </si>
  <si>
    <t>SIC_AUS_501</t>
  </si>
  <si>
    <t>SIC_AUS_502</t>
  </si>
  <si>
    <t>SIC_AUS_503</t>
  </si>
  <si>
    <t>SIC_AUS_504</t>
  </si>
  <si>
    <t>SIC_AUS_505</t>
  </si>
  <si>
    <t>SIC_AUS_506</t>
  </si>
  <si>
    <t>SIC_AUS_507</t>
  </si>
  <si>
    <t>SIC_AUS_508</t>
  </si>
  <si>
    <t>SIC_AUS_509</t>
  </si>
  <si>
    <t>SIC_AUS_510</t>
  </si>
  <si>
    <t>SIC_AUS_511</t>
  </si>
  <si>
    <t>SIC_AUS_512</t>
  </si>
  <si>
    <t>SIC_AUS_513</t>
  </si>
  <si>
    <t>SIC_AUS_514</t>
  </si>
  <si>
    <t>SIC_AUS_515</t>
  </si>
  <si>
    <t>SIC_AUS_516</t>
  </si>
  <si>
    <t>SIC_AUS_517</t>
  </si>
  <si>
    <t>SIC_AUS_518</t>
  </si>
  <si>
    <t>SIC_AUS_519</t>
  </si>
  <si>
    <t>SIC_AUS_520</t>
  </si>
  <si>
    <t>SIC_AUS_521</t>
  </si>
  <si>
    <t>SIC_AUS_522</t>
  </si>
  <si>
    <t>SIC_AUS_523</t>
  </si>
  <si>
    <t>SIC_AUS_524</t>
  </si>
  <si>
    <t>SIC_AUS_525</t>
  </si>
  <si>
    <t>SIC_AUS_526</t>
  </si>
  <si>
    <t>SIC_AUS_527</t>
  </si>
  <si>
    <t>SIC_AUS_528</t>
  </si>
  <si>
    <t>SIC_AUS_529</t>
  </si>
  <si>
    <t>SIC_AUS_530</t>
  </si>
  <si>
    <t>SIC_AUS_531</t>
  </si>
  <si>
    <t>SIC_AUS_532</t>
  </si>
  <si>
    <t>SIC_AUS_533</t>
  </si>
  <si>
    <t>SBI_VER_001</t>
  </si>
  <si>
    <t>SBI_VER_005</t>
  </si>
  <si>
    <t>SBI_VER_006</t>
  </si>
  <si>
    <t>SBI_VER_007</t>
  </si>
  <si>
    <t>SBI_VER_008</t>
  </si>
  <si>
    <t>SBI_VER_009</t>
  </si>
  <si>
    <t>SIC_LDV_001</t>
  </si>
  <si>
    <t>SIC_LDV_002</t>
  </si>
  <si>
    <t>SIC_LDV_003</t>
  </si>
  <si>
    <t>SIC_LDV_009</t>
  </si>
  <si>
    <t>SIC_LDV_010</t>
  </si>
  <si>
    <t>SBI_APO_001</t>
  </si>
  <si>
    <t>SBI_APO_002</t>
  </si>
  <si>
    <t>SBI_DPO_001</t>
  </si>
  <si>
    <t>SBI_DPO_002</t>
  </si>
  <si>
    <t>SBI_DPO_003</t>
  </si>
  <si>
    <t>SBI_DPO_004</t>
  </si>
  <si>
    <t>SBI_DPO_005</t>
  </si>
  <si>
    <t>SBI_DPO_006</t>
  </si>
  <si>
    <t>SBI_DPO_007</t>
  </si>
  <si>
    <t>SBI_DPO_008</t>
  </si>
  <si>
    <t>SBI_AEU_001</t>
  </si>
  <si>
    <t>SBI_AEU_002</t>
  </si>
  <si>
    <t>SBI_AEU_003</t>
  </si>
  <si>
    <t>SBI_AEU_005</t>
  </si>
  <si>
    <t>SBI_BAC_001</t>
  </si>
  <si>
    <t>SBI_BAC_002</t>
  </si>
  <si>
    <t>SBI_BAC_003</t>
  </si>
  <si>
    <t>SBI_BAC_004</t>
  </si>
  <si>
    <t>SBI_BAC_005</t>
  </si>
  <si>
    <t>SBI_BAC_006</t>
  </si>
  <si>
    <t>SBI_BAC_007</t>
  </si>
  <si>
    <t>SBI_BAC_008</t>
  </si>
  <si>
    <t>SBI_BAC_009</t>
  </si>
  <si>
    <t>SBI_BAC_010</t>
  </si>
  <si>
    <t>SBI_BAC_011</t>
  </si>
  <si>
    <t>SBI_PIA_001</t>
  </si>
  <si>
    <t>SBI_PIA_002</t>
  </si>
  <si>
    <t>SBI_PIA_003</t>
  </si>
  <si>
    <t>SBI_PIA_004</t>
  </si>
  <si>
    <t>SBI_PIA_005</t>
  </si>
  <si>
    <t>SBI_PIA_006</t>
  </si>
  <si>
    <t>SBI_PIA_007</t>
  </si>
  <si>
    <t>SBI_PIA_008</t>
  </si>
  <si>
    <t>SBI_PIA_009</t>
  </si>
  <si>
    <t>SBI_PIA_010</t>
  </si>
  <si>
    <t>SBI_PIA_011</t>
  </si>
  <si>
    <t>SBI_PIA_012</t>
  </si>
  <si>
    <t>SBI_PIA_013</t>
  </si>
  <si>
    <t>SBI_PIA_014</t>
  </si>
  <si>
    <t>SBI_PIA_015</t>
  </si>
  <si>
    <t>SBI_PIA_016</t>
  </si>
  <si>
    <t>SBI_PIA_017</t>
  </si>
  <si>
    <t>SBI_PIA_018</t>
  </si>
  <si>
    <t>SBI_PIA_019</t>
  </si>
  <si>
    <t>SBI_PIA_020</t>
  </si>
  <si>
    <t>SBI_PIA_021</t>
  </si>
  <si>
    <t>SBI_PIA_022</t>
  </si>
  <si>
    <t>SBI_PIA_023</t>
  </si>
  <si>
    <t>SBI_PIA_024</t>
  </si>
  <si>
    <t>SBI_PIA_025</t>
  </si>
  <si>
    <t>SBI_PIA_029</t>
  </si>
  <si>
    <t>SBI_PIA_032</t>
  </si>
  <si>
    <t>SBI_PIA_033</t>
  </si>
  <si>
    <t>SBI_PIA_036</t>
  </si>
  <si>
    <t>SBI_LEB_001</t>
  </si>
  <si>
    <t>SBI_LEB_002</t>
  </si>
  <si>
    <t>SBI_LEB_003</t>
  </si>
  <si>
    <t>SIC_VER_001</t>
  </si>
  <si>
    <t>SIC_VER_002</t>
  </si>
  <si>
    <t>SIC_VER_004</t>
  </si>
  <si>
    <t>SIC_VER_005</t>
  </si>
  <si>
    <t>SIC_VER_007</t>
  </si>
  <si>
    <t>SIC_VER_008</t>
  </si>
  <si>
    <t>SIC_VER_009</t>
  </si>
  <si>
    <t>SIC_VER_011</t>
  </si>
  <si>
    <t>SIC_VER_015</t>
  </si>
  <si>
    <t>SIC_VER_016</t>
  </si>
  <si>
    <t>SIC_VER_017</t>
  </si>
  <si>
    <t>SIC_VER_018</t>
  </si>
  <si>
    <t>SIC_VER_019</t>
  </si>
  <si>
    <t>SIC_VER_020</t>
  </si>
  <si>
    <t>SIC_VER_021</t>
  </si>
  <si>
    <t>SIC_VER_022</t>
  </si>
  <si>
    <t>SIC_VER_023</t>
  </si>
  <si>
    <t>GRI_POP_025</t>
  </si>
  <si>
    <t>SBI_APV_002</t>
  </si>
  <si>
    <t>SBI_APV_003</t>
  </si>
  <si>
    <t>SBI_APV_005</t>
  </si>
  <si>
    <t>SBI_APV_006</t>
  </si>
  <si>
    <t>SBI_APV_007</t>
  </si>
  <si>
    <t>SBI_APV_008</t>
  </si>
  <si>
    <t>SBI_APV_009</t>
  </si>
  <si>
    <t>SBI_APV_011</t>
  </si>
  <si>
    <t>SBI_ARS_001</t>
  </si>
  <si>
    <t>SBI_ARS_002</t>
  </si>
  <si>
    <t>SBI_ARS_003</t>
  </si>
  <si>
    <t>SBI_ARS_004</t>
  </si>
  <si>
    <t>SBI_ARS_005</t>
  </si>
  <si>
    <t>SBI_ARS_006</t>
  </si>
  <si>
    <t>SBI_ARS_008</t>
  </si>
  <si>
    <t>SBI_ARS_009</t>
  </si>
  <si>
    <t>SBI_ARS_010</t>
  </si>
  <si>
    <t>SBI_ARS_012</t>
  </si>
  <si>
    <t>SBI_ARS_013</t>
  </si>
  <si>
    <t>SBI_ARS_014</t>
  </si>
  <si>
    <t>SBI_ARS_015</t>
  </si>
  <si>
    <t>SBI_ARS_019</t>
  </si>
  <si>
    <t>SBI_ARS_021</t>
  </si>
  <si>
    <t>SBI_ARS_022</t>
  </si>
  <si>
    <t>SBI_ARS_023</t>
  </si>
  <si>
    <t>SBI_ARS_024</t>
  </si>
  <si>
    <t>SBI_ARS_025</t>
  </si>
  <si>
    <t>SBI_ARS_026</t>
  </si>
  <si>
    <t>SBI_ARS_027</t>
  </si>
  <si>
    <t>SBI_ARS_028</t>
  </si>
  <si>
    <t>SBI_ARS_029</t>
  </si>
  <si>
    <t>SBI_ARS_031</t>
  </si>
  <si>
    <t>SBI_ARS_032</t>
  </si>
  <si>
    <t>SBI_ARS_033</t>
  </si>
  <si>
    <t>SBI_ARS_036</t>
  </si>
  <si>
    <t>SBI_ARS_038</t>
  </si>
  <si>
    <t>SBI_ARS_040</t>
  </si>
  <si>
    <t>SBI_ARS_041</t>
  </si>
  <si>
    <t>SBI_ARS_043</t>
  </si>
  <si>
    <t>SBI_ARS_044</t>
  </si>
  <si>
    <t>SBI_ARS_046</t>
  </si>
  <si>
    <t>SBI_ARS_049</t>
  </si>
  <si>
    <t>SBI_ARS_050</t>
  </si>
  <si>
    <t>SBI_ARS_051</t>
  </si>
  <si>
    <t>SBI_ARS_052</t>
  </si>
  <si>
    <t>SBI_ARS_054</t>
  </si>
  <si>
    <t>SBI_ARS_055</t>
  </si>
  <si>
    <t>SBI_ARS_056</t>
  </si>
  <si>
    <t>SBI_ARS_057</t>
  </si>
  <si>
    <t>SBI_ARS_058</t>
  </si>
  <si>
    <t>SBI_ARS_059</t>
  </si>
  <si>
    <t>SBI_ARS_060</t>
  </si>
  <si>
    <t>SBI_ARS_061</t>
  </si>
  <si>
    <t>SBI_ARS_062</t>
  </si>
  <si>
    <t>SBI_VOR_001</t>
  </si>
  <si>
    <t>SBI_VOR_002</t>
  </si>
  <si>
    <t>SBI_VOR_003</t>
  </si>
  <si>
    <t>SBI_VOR_004</t>
  </si>
  <si>
    <t>SBI_VOR_006</t>
  </si>
  <si>
    <t>SBI_VOR_008</t>
  </si>
  <si>
    <t>SBI_VOR_009</t>
  </si>
  <si>
    <t>SBI_VOR_010</t>
  </si>
  <si>
    <t>SBI_VOR_011</t>
  </si>
  <si>
    <t>SBI_VOR_012</t>
  </si>
  <si>
    <t>SBI_VOR_013</t>
  </si>
  <si>
    <t>SBI_VOR_015</t>
  </si>
  <si>
    <t>SBI_VOR_017</t>
  </si>
  <si>
    <t>SBI_VOR_019</t>
  </si>
  <si>
    <t>SBI_VOR_020</t>
  </si>
  <si>
    <t>SBI_VOR_021</t>
  </si>
  <si>
    <t>SBI_VOR_022</t>
  </si>
  <si>
    <t>SBI_VOR_023</t>
  </si>
  <si>
    <t>SBI_VOR_024</t>
  </si>
  <si>
    <t>SBI_VOR_025</t>
  </si>
  <si>
    <t>SBI_VOR_026</t>
  </si>
  <si>
    <t>SBI_VOR_027</t>
  </si>
  <si>
    <t>SBI_VOR_028</t>
  </si>
  <si>
    <t>SBI_VOR_029</t>
  </si>
  <si>
    <t>SBI_VOR_030</t>
  </si>
  <si>
    <t>SBI_VOR_031</t>
  </si>
  <si>
    <t>SIC_BRE_001</t>
  </si>
  <si>
    <t>SIC_BRE_002</t>
  </si>
  <si>
    <t>SIC_BRE_003</t>
  </si>
  <si>
    <t>SIC_BRE_004</t>
  </si>
  <si>
    <t>SIC_BRE_005</t>
  </si>
  <si>
    <t>SIC_BRE_006</t>
  </si>
  <si>
    <t>SIC_BRE_007</t>
  </si>
  <si>
    <t>SIC_BRE_008</t>
  </si>
  <si>
    <t>SIC_BRE_009</t>
  </si>
  <si>
    <t>SIC_BRE_010</t>
  </si>
  <si>
    <t>SIC_BRE_011</t>
  </si>
  <si>
    <t>SIC_BRE_012</t>
  </si>
  <si>
    <t>SIC_BRE_013</t>
  </si>
  <si>
    <t>SIC_BRE_014</t>
  </si>
  <si>
    <t>SIC_BRE_015</t>
  </si>
  <si>
    <t>SIC_BRE_016</t>
  </si>
  <si>
    <t>SIC_BRE_017</t>
  </si>
  <si>
    <t>SIC_BRE_018</t>
  </si>
  <si>
    <t>SIC_BRE_019</t>
  </si>
  <si>
    <t>SIC_BRE_020</t>
  </si>
  <si>
    <t>SIC_BRE_021</t>
  </si>
  <si>
    <t>SIC_BRE_022</t>
  </si>
  <si>
    <t>SIC_BRE_023</t>
  </si>
  <si>
    <t>SIC_BRE_024</t>
  </si>
  <si>
    <t>SIC_BRE_025</t>
  </si>
  <si>
    <t>SIC_BRE_026</t>
  </si>
  <si>
    <t>SIC_BRE_027</t>
  </si>
  <si>
    <t>SIC_BRE_028</t>
  </si>
  <si>
    <t>SIC_BRE_029</t>
  </si>
  <si>
    <t>SIC_BRE_030</t>
  </si>
  <si>
    <t>SIC_BRE_031</t>
  </si>
  <si>
    <t>SIC_BRE_032</t>
  </si>
  <si>
    <t>SIC_BRE_033</t>
  </si>
  <si>
    <t>SIC_BRE_034</t>
  </si>
  <si>
    <t>SIC_BRE_035</t>
  </si>
  <si>
    <t>SIC_BRE_036</t>
  </si>
  <si>
    <t>SIC_BRE_037</t>
  </si>
  <si>
    <t>SIC_BRE_038</t>
  </si>
  <si>
    <t>SIC_BRE_039</t>
  </si>
  <si>
    <t>SIC_BRE_040</t>
  </si>
  <si>
    <t>SIC_BRE_041</t>
  </si>
  <si>
    <t>SIC_BRE_042</t>
  </si>
  <si>
    <t>SIC_BRE_043</t>
  </si>
  <si>
    <t>SIC_BRE_044</t>
  </si>
  <si>
    <t>SIC_BRE_045</t>
  </si>
  <si>
    <t>SIC_BRE_046</t>
  </si>
  <si>
    <t>SIC_BRE_047</t>
  </si>
  <si>
    <t>SIC_BRE_048</t>
  </si>
  <si>
    <t>SIC_BRE_049</t>
  </si>
  <si>
    <t>SIC_DBL_002</t>
  </si>
  <si>
    <t>SIC_DBL_910</t>
  </si>
  <si>
    <t>SIC_DBL_006</t>
  </si>
  <si>
    <t>SIC_DBL_012</t>
  </si>
  <si>
    <t>SIC_DBL_034</t>
  </si>
  <si>
    <t>SIC_DBL_036</t>
  </si>
  <si>
    <t>SIC_DBL_037</t>
  </si>
  <si>
    <t>SIC_DBL_038</t>
  </si>
  <si>
    <t>SIC_DBL_040</t>
  </si>
  <si>
    <t>SIC_DBL_042</t>
  </si>
  <si>
    <t>SIC_DBL_047</t>
  </si>
  <si>
    <t>SIC_DBL_058</t>
  </si>
  <si>
    <t>SIC_DBL_063</t>
  </si>
  <si>
    <t>SIC_DBL_079</t>
  </si>
  <si>
    <t>SIC_DBL_089</t>
  </si>
  <si>
    <t>SIC_DBL_094</t>
  </si>
  <si>
    <t>SIC_DBL_104</t>
  </si>
  <si>
    <t>SIC_DBL_106</t>
  </si>
  <si>
    <t>SIC_DBL_107</t>
  </si>
  <si>
    <t>SIC_DBL_121</t>
  </si>
  <si>
    <t>SIC_DBL_133</t>
  </si>
  <si>
    <t>SIC_DBL_134</t>
  </si>
  <si>
    <t>SIC_DBL_149</t>
  </si>
  <si>
    <t>SIC_DBL_159</t>
  </si>
  <si>
    <t>SIC_DBL_160</t>
  </si>
  <si>
    <t>SIC_DBL_171</t>
  </si>
  <si>
    <t>SIC_DBL_172</t>
  </si>
  <si>
    <t>SIC_DBL_176</t>
  </si>
  <si>
    <t>SIC_DBL_177</t>
  </si>
  <si>
    <t>SIC_DBL_180</t>
  </si>
  <si>
    <t>SIC_DBL_183</t>
  </si>
  <si>
    <t>SIC_DBL_185</t>
  </si>
  <si>
    <t>SIC_DBL_190</t>
  </si>
  <si>
    <t>SIC_DBL_191</t>
  </si>
  <si>
    <t>SIC_DBL_193</t>
  </si>
  <si>
    <t>SIC_DBL_196</t>
  </si>
  <si>
    <t>SIC_DBL_197</t>
  </si>
  <si>
    <t>SIC_DBL_207</t>
  </si>
  <si>
    <t>SIC_DBL_208</t>
  </si>
  <si>
    <t>SIC_DBL_211</t>
  </si>
  <si>
    <t>SIC_DBL_218</t>
  </si>
  <si>
    <t>SIC_DBL_219</t>
  </si>
  <si>
    <t>SIC_DBL_220</t>
  </si>
  <si>
    <t>SIC_DBL_225</t>
  </si>
  <si>
    <t>SIC_DBL_231</t>
  </si>
  <si>
    <t>SIC_DBL_356</t>
  </si>
  <si>
    <t>SIC_DBL_359</t>
  </si>
  <si>
    <t>SIC_DBL_360</t>
  </si>
  <si>
    <t>SIC_DBL_367</t>
  </si>
  <si>
    <t>SIC_DBL_378</t>
  </si>
  <si>
    <t>SIC_DBL_383</t>
  </si>
  <si>
    <t>SIC_DBL_390</t>
  </si>
  <si>
    <t>SIC_DBL_398</t>
  </si>
  <si>
    <t>SIC_DBL_409</t>
  </si>
  <si>
    <t>SIC_DBL_410</t>
  </si>
  <si>
    <t>SIC_DBL_417</t>
  </si>
  <si>
    <t>SIC_DBL_425</t>
  </si>
  <si>
    <t>SIC_DBL_428</t>
  </si>
  <si>
    <t>SIC_DBL_440</t>
  </si>
  <si>
    <t>SIC_DBL_460</t>
  </si>
  <si>
    <t>SIC_DBL_466</t>
  </si>
  <si>
    <t>SIC_DBL_467</t>
  </si>
  <si>
    <t>SIC_DBL_468</t>
  </si>
  <si>
    <t>SIC_DBL_469</t>
  </si>
  <si>
    <t>SIC_DBL_470</t>
  </si>
  <si>
    <t>SIC_DBL_472</t>
  </si>
  <si>
    <t>SIC_DBL_508</t>
  </si>
  <si>
    <t>SIC_DBL_514</t>
  </si>
  <si>
    <t>SIC_DBL_520</t>
  </si>
  <si>
    <t>SIC_DBL_537</t>
  </si>
  <si>
    <t>SIC_DBL_544</t>
  </si>
  <si>
    <t>SIC_DBL_545</t>
  </si>
  <si>
    <t>SIC_DBL_568</t>
  </si>
  <si>
    <t>SIC_DBL_571</t>
  </si>
  <si>
    <t>SIC_DBL_574</t>
  </si>
  <si>
    <t>SIC_DBL_787</t>
  </si>
  <si>
    <t>SIC_DBL_800</t>
  </si>
  <si>
    <t>SBI_BRE_001</t>
  </si>
  <si>
    <t>SBI_BRE_002</t>
  </si>
  <si>
    <t>SBI_BRE_003</t>
  </si>
  <si>
    <t>SBI_BRE_004</t>
  </si>
  <si>
    <t>SBI_BRE_005</t>
  </si>
  <si>
    <t>SBI_BRE_007</t>
  </si>
  <si>
    <t>SBI_BRE_008</t>
  </si>
  <si>
    <t>SBI_BRE_009</t>
  </si>
  <si>
    <t>SBI_BRE_012</t>
  </si>
  <si>
    <t>SBI_BRE_014</t>
  </si>
  <si>
    <t>SBI_BRE_015</t>
  </si>
  <si>
    <t>SBI_BRE_016</t>
  </si>
  <si>
    <t>SBI_BRE_017</t>
  </si>
  <si>
    <t>SBI_BRE_018</t>
  </si>
  <si>
    <t>SBI_BRE_020</t>
  </si>
  <si>
    <t>SBI_BRE_023</t>
  </si>
  <si>
    <t>SBI_BRE_024</t>
  </si>
  <si>
    <t>SBI_BRE_074</t>
  </si>
  <si>
    <t>SIC_VDC_001</t>
  </si>
  <si>
    <t>SIC_VDC_002</t>
  </si>
  <si>
    <t>SIC_VDC_003</t>
  </si>
  <si>
    <t>SIC_VDC_004</t>
  </si>
  <si>
    <t>SIC_VDC_005</t>
  </si>
  <si>
    <t>SIC_VDC_007</t>
  </si>
  <si>
    <t>SIC_VDC_008</t>
  </si>
  <si>
    <t>SIC_VOR_001</t>
  </si>
  <si>
    <t>SIC_VOR_004</t>
  </si>
  <si>
    <t>SIC_VOR_005</t>
  </si>
  <si>
    <t>SIC_VOR_007</t>
  </si>
  <si>
    <t>SIC_VOR_008</t>
  </si>
  <si>
    <t>SIC_VOR_009</t>
  </si>
  <si>
    <t>SIC_VOR_010</t>
  </si>
  <si>
    <t>SIC_VOR_015</t>
  </si>
  <si>
    <t>SIC_VOR_017</t>
  </si>
  <si>
    <t>BSC_VEN_001</t>
  </si>
  <si>
    <t>BSC_VEN_002</t>
  </si>
  <si>
    <t>SBI_VEN_B01</t>
  </si>
  <si>
    <t>SBI_VEN_B02</t>
  </si>
  <si>
    <t>SBI_VEN_B03</t>
  </si>
  <si>
    <t>SBI_VEN_B04</t>
  </si>
  <si>
    <t>SBI_VEN_B10</t>
  </si>
  <si>
    <t>SBI_VEN_B14</t>
  </si>
  <si>
    <t>SBI_VEN_B16</t>
  </si>
  <si>
    <t>GRI_VEN_B24</t>
  </si>
  <si>
    <t>GRI_VEN_B25</t>
  </si>
  <si>
    <t>GRI_VEN_B28</t>
  </si>
  <si>
    <t>GRI_VEN_B30</t>
  </si>
  <si>
    <t>GRI_VEN_B31</t>
  </si>
  <si>
    <t>GRI_VEN_B33</t>
  </si>
  <si>
    <t>MCR_VEN_001</t>
  </si>
  <si>
    <t>Autorità responsabile dell'attuazione (uniformate diciture)</t>
  </si>
  <si>
    <t xml:space="preserve">Consiglio di Bacino Dolomiti Bellunesi    </t>
  </si>
  <si>
    <t xml:space="preserve">Comune di Brentino Belluno (VR) / Provincia di Verona    </t>
  </si>
  <si>
    <t>Consiglio di Bacino Polesine</t>
  </si>
  <si>
    <t xml:space="preserve">Azienda Gardesana Servizi S.P.A.    </t>
  </si>
  <si>
    <t xml:space="preserve">Consorzio di bonifica Brenta    </t>
  </si>
  <si>
    <t xml:space="preserve">Ministero dell’Ambiente e della Tutela del Territorio e del Mare, di concerto con il Ministero delle Politiche Agricole, Alimentari e Forestali    </t>
  </si>
  <si>
    <t>Ministero dell'ambiente e della tutela del territorio e del mare</t>
  </si>
  <si>
    <t xml:space="preserve">Ministero dell'ambiente e della tutela del territorio e del mare e Ministreo per lo Sviluppo Economico </t>
  </si>
  <si>
    <t>Ministero delle Infrastrutture e dei Trasporti</t>
  </si>
  <si>
    <t>Ministero delle Politiche Agricole, Alimentari e Forestali</t>
  </si>
  <si>
    <t>Acquedotto del Carso SPA - Kraški Vodovod DD</t>
  </si>
  <si>
    <t>Acquedotto Poiana SPA</t>
  </si>
  <si>
    <t>Acquevenete Spa</t>
  </si>
  <si>
    <t xml:space="preserve">Cantiere Nautico Planais    </t>
  </si>
  <si>
    <t>Consorzio di Bonifica Cellina Meduna</t>
  </si>
  <si>
    <t>Consorzio di Bonifica Pianura Friulana</t>
  </si>
  <si>
    <t>Autostrada del Brennero S.P.A.</t>
  </si>
  <si>
    <t xml:space="preserve">Consorzio di Miglioramento Fondiario di  2° grado Lagorai    </t>
  </si>
  <si>
    <t>Consorzio Irriguo di 2° Grado Valle di Non</t>
  </si>
  <si>
    <t>Consorzio di Miglioramento Fondiario di  2° grado Manzano</t>
  </si>
  <si>
    <t>Glacier Vandervell Italy Srl</t>
  </si>
  <si>
    <t>Suanfarma Italia S.P.A.</t>
  </si>
  <si>
    <t>Menz &amp; Gasser S.P.A.</t>
  </si>
  <si>
    <t>Provveditorato Interregionale per le Opere Pubbliche</t>
  </si>
  <si>
    <t>Provveditorato Interregionale per le Opere Pubbliche (stazione appaltante individuata dal Commissario Straordinario)</t>
  </si>
  <si>
    <t>ITARW02AD18500020BZ</t>
  </si>
  <si>
    <t>ITARW02AD20500010BZ</t>
  </si>
  <si>
    <t>ITARW03BB13300010TN</t>
  </si>
  <si>
    <t>ITARW08LI02000060FR</t>
  </si>
  <si>
    <t>ITARW08LI03400010FR</t>
  </si>
  <si>
    <t>ITARW13IS02100030FR</t>
  </si>
  <si>
    <t>ITARW13IS02500030FR</t>
  </si>
  <si>
    <t>ITARW14LV00300030FR</t>
  </si>
  <si>
    <t>ITARW06PI09600010VN</t>
  </si>
  <si>
    <t>ITARW03BB06000020VN</t>
  </si>
  <si>
    <t>ITARW03BB08400010VN</t>
  </si>
  <si>
    <t>Rio di Valles</t>
  </si>
  <si>
    <t>TORRENTE SETTIMANA</t>
  </si>
  <si>
    <t>CAMBIO HER (CANAL DI GRIV╩)</t>
  </si>
  <si>
    <t>CAMBIO TIPOLOGIA E AFFLUENZA SETTIMANA (CLAUT)</t>
  </si>
  <si>
    <t>VALLE DELLE SPRONCHE</t>
  </si>
  <si>
    <t>CONFLUENZA NEL TORRENTE LEOGRA</t>
  </si>
  <si>
    <t>DIGA DEL LAGO DI VALLE DI CADORE</t>
  </si>
  <si>
    <t>1.1 -</t>
  </si>
  <si>
    <t>4.5 -</t>
  </si>
  <si>
    <t xml:space="preserve">4.1.2 - </t>
  </si>
  <si>
    <t>GRI_PAT_001;GRI_PAT_002</t>
  </si>
  <si>
    <t>GRI_POP_030</t>
  </si>
  <si>
    <t xml:space="preserve">“Service Tecnico Laboratori chimici e Ufficio Antinquinamento” </t>
  </si>
  <si>
    <t>normativa</t>
  </si>
  <si>
    <t>in parte</t>
  </si>
  <si>
    <t xml:space="preserve">1.1 - 2.1 - </t>
  </si>
  <si>
    <t xml:space="preserve">1.1 -    </t>
  </si>
  <si>
    <t xml:space="preserve">1.2 -    </t>
  </si>
  <si>
    <t xml:space="preserve">1.9 - 2.4 -     </t>
  </si>
  <si>
    <t>BSC_VEN_009</t>
  </si>
  <si>
    <t>Bonifica del sito inquinato compreso nell’area dello stabilimento “Miteni” in Comune di Trissino (VI)</t>
  </si>
  <si>
    <t>Comune di Trissino (VI)</t>
  </si>
  <si>
    <t>Regione del Veneto, Provincia di Vicenza, Comune di Trissino (VI) ed ARPAV (art. 6 protocollo d'intesa DGR 941-2017)</t>
  </si>
  <si>
    <t>Attuazione e rispetto degli impegni del Protocollo d’Intesa (DGR 941-2017) tra Regione Veneto, Provincia di Vicenza, Comune di Trissino ed ARPAV per il coordinamento delle attività di prevenzione, caratterizzazione e bonifica/messa in sicurezza operativa del sito inquinato compreso nell’area dello stabilimento “Miteni” in Comune di Trissino (VI) e per la valutazione delle attività relative alla Autorizzazione Integrata Ambientale dello stesso stabilimento, a tutela delle risorse idriche alimentate dall’area di ricarica pedemontana e della salute dei cittadini</t>
  </si>
  <si>
    <t>SIC_BAC_001</t>
  </si>
  <si>
    <t>Acegas APS AMGA: Programma di adeguamento degli sfioratori di piena</t>
  </si>
  <si>
    <t>Consiglio di Bacino Bacchiglione</t>
  </si>
  <si>
    <t>Acegas APS AMGA</t>
  </si>
  <si>
    <t>SIC_BAC_070</t>
  </si>
  <si>
    <t>Viacqua: Piano di riabilitazione delle reti fognarie in tutto il territorio e adeguamento degli sfioratori</t>
  </si>
  <si>
    <t>Viacqua</t>
  </si>
  <si>
    <t>SIC_VOR_019</t>
  </si>
  <si>
    <t>Piave Servizi: Programma di adeguamento degli sfioratori</t>
  </si>
  <si>
    <t>Consiglio di bacino Veneto Orientale</t>
  </si>
  <si>
    <t>Piave Servizi</t>
  </si>
  <si>
    <t>SIC_VER_024</t>
  </si>
  <si>
    <t>Programma di adeguamento degli sfioratori di piena del Consiglio di Bacino Veronese</t>
  </si>
  <si>
    <t>Acque Veronesi, AGS</t>
  </si>
  <si>
    <t>SIC_VOR_020</t>
  </si>
  <si>
    <t>Alto Trevigiano Servizi (ATS): Programma di adeguamento degli sfioratori</t>
  </si>
  <si>
    <t>Alto Trevigiano Servizi (ATS)</t>
  </si>
  <si>
    <t>SIC_BAC_002</t>
  </si>
  <si>
    <t>Estensione della rete di fognatura nera e potenziamento della rete di acquedotto in concomitanza con la realizzazione della pista ciclopedonale lungo via Campolongo in Comune di Due Carrare (PD) - 877 FOGNA</t>
  </si>
  <si>
    <t>SIC_BAC_003</t>
  </si>
  <si>
    <t>Estensione e completamento reti fognarie in tutto il territorio e dismissione impianti di depurazione</t>
  </si>
  <si>
    <t>SIC_BAC_004</t>
  </si>
  <si>
    <t>Interventi di manutenzione straordinaria su impianti e opere civili</t>
  </si>
  <si>
    <t>SIC_BAC_005</t>
  </si>
  <si>
    <t>Completamento interventi su  Sfioratori - 1028</t>
  </si>
  <si>
    <t>SIC_BAC_006</t>
  </si>
  <si>
    <t>Trattamento fanghi impianti di depurazione-centrifughe fanghi - PROGETTO 1055</t>
  </si>
  <si>
    <t>SIC_BAC_007</t>
  </si>
  <si>
    <t>Estensione rete fognaria nera e sostituzione rete idrica ammalorata in Comune di San Pietro Viminario lungo via Levà e via Reoso - 1066 FOGN</t>
  </si>
  <si>
    <t>SIC_BAC_008</t>
  </si>
  <si>
    <t>Dismissione dell'impianto di depurazione di Ospedaletto Euganeo (PD) e collettamento dei reflui all'impianto di depurazione di Este (PD) - 811</t>
  </si>
  <si>
    <t>SIC_BAC_009</t>
  </si>
  <si>
    <t>Estensione della rete di fognatura nera e sostituzione della rete idrica ammalorata in via Mandolare e laterale in Comune di Ospedaletto Euganeo (PD) - 930</t>
  </si>
  <si>
    <t>SIC_BAC_010</t>
  </si>
  <si>
    <t>Estensione della rete di fognatura nera in via Manzoni e via Marco Polo in Comune di Albignasego (PD) - 950</t>
  </si>
  <si>
    <t>SIC_BAC_011</t>
  </si>
  <si>
    <t>Dismissione impianti di depurazione dei comuni di Maserà di Padova e Casalserugo e collettamento dei reflui all’impianto di depurazione centralizzato di Albignasego (PD) - 722 FOGN</t>
  </si>
  <si>
    <t>SIC_BAC_012</t>
  </si>
  <si>
    <t>Risanamento della rete fognaria in via Arzer del Vescovo in Comune di Baone (PD) e via Valli in Comune di Monselice (PD) - 836</t>
  </si>
  <si>
    <t>SIC_BAC_013</t>
  </si>
  <si>
    <t>Estensione della rete fognaria nera e sostituzione della rete idrica ammalorata in via Carrediana in Comune di Masi (PD) - 903 A - FOG</t>
  </si>
  <si>
    <t>SIC_BAC_014</t>
  </si>
  <si>
    <t>Piano AATO -  Progetto n. 952. Estensione rete fognaria nera e sostituzione rete idrica ammalorata Comune di Ponte San Nicolò Via  Adige Po, via Bixio , località Rio - PROGETTO 952 F</t>
  </si>
  <si>
    <t>SIC_BAC_015</t>
  </si>
  <si>
    <t>Depuratore di Thiene, adeguamento funzionale ed ampliamento</t>
  </si>
  <si>
    <t>SIC_BAC_016</t>
  </si>
  <si>
    <t>Valle dell'Astico, raddoppio adduttrice idrica e potenziamento consortile fognario Arsiero-Piovene_x000D_</t>
  </si>
  <si>
    <t>SIC_BAC_017</t>
  </si>
  <si>
    <t>Zugliano, collettore di trasferimento fognario da localita' Cinquevie di Zugliano a localita' Caiore di Sarcedo_x000D_</t>
  </si>
  <si>
    <t>SIC_BAC_018</t>
  </si>
  <si>
    <t>Arcugnano, separazione rete fognaria e sostituzione rete acquedotto zona Nogarazza</t>
  </si>
  <si>
    <t>SIC_BAC_019</t>
  </si>
  <si>
    <t>Monticello Conte Otto, dismissione scarichi e potenziamento rete acquedotto località Vigardolo_x000D_</t>
  </si>
  <si>
    <t>SIC_BAC_020</t>
  </si>
  <si>
    <t>Torri di Quartesolo, separazione rete fognaria e rifacimento con potenziamento rete acquedotto Marola_x000D_</t>
  </si>
  <si>
    <t>SIC_BAC_021</t>
  </si>
  <si>
    <t>Caldogno, separazione rete fognaria e sostituzione rete acquedotto Rettorgole</t>
  </si>
  <si>
    <t>SIC_BAC_022</t>
  </si>
  <si>
    <t>Sandrigo, estensione rete fognatura e acquedotto in località Ancignano</t>
  </si>
  <si>
    <t>SIC_BAC_023</t>
  </si>
  <si>
    <t>Bolzano Vicentino, estensione della rete fognaria in Via Zuccola_x000D_</t>
  </si>
  <si>
    <t>SIC_BAC_024</t>
  </si>
  <si>
    <t>Caldogno, estensione della rete fognaria in Via Cà Alta, Via Giaroni e Via Rizzotti</t>
  </si>
  <si>
    <t>SIC_BAC_025</t>
  </si>
  <si>
    <t>Dueville, estensione rete fognaria in Via Garibaldi, Via D'Annunzio e Via Divisione Julia</t>
  </si>
  <si>
    <t>SIC_BAC_026</t>
  </si>
  <si>
    <t>Dueville, estensione della rete fognaria in Via Pasubio</t>
  </si>
  <si>
    <t>SIC_BAC_027</t>
  </si>
  <si>
    <t>Calvene, Lugo, Fara e Salcedo, interconnessione con consortile Valle dell'Astico_x000D_</t>
  </si>
  <si>
    <t>SIC_BAC_028</t>
  </si>
  <si>
    <t>Valdagno, interconnessione acquedotto zona Castelvecchio/Cerealto_x000D_</t>
  </si>
  <si>
    <t>SIC_BAC_029</t>
  </si>
  <si>
    <t>Depuratore di Isola Vicentina, interventi di up-grading</t>
  </si>
  <si>
    <t>SIC_BAC_030</t>
  </si>
  <si>
    <t>Caldogno, Vicenza, dismissione impianto di depurazione di Caldogno ed estensione rete fognaria in Via Sant'Antonino a Vicenza</t>
  </si>
  <si>
    <t>SIC_BAC_031</t>
  </si>
  <si>
    <t>Depuratore "Longara" di Vicenza, dismissione impianto</t>
  </si>
  <si>
    <t>SIC_BAC_032</t>
  </si>
  <si>
    <t>Depuratore di Creazzo, dismissione impianto</t>
  </si>
  <si>
    <t>SIC_BAC_033</t>
  </si>
  <si>
    <t>Depuratore di Monteviale, dismissione impianto</t>
  </si>
  <si>
    <t>SIC_BAC_034</t>
  </si>
  <si>
    <t>Depuratore di Casale, riorganizzazione del sistema depurativo agglomerato di Vicenza_x000D_</t>
  </si>
  <si>
    <t>SIC_BAC_035</t>
  </si>
  <si>
    <t>Vicenza, estensione rete fognaria località San Pietro Intrigogna</t>
  </si>
  <si>
    <t>SIC_BAC_036</t>
  </si>
  <si>
    <t>Vicenza, separazione rete fognaria località Cà Balbi</t>
  </si>
  <si>
    <t>SIC_BAC_037</t>
  </si>
  <si>
    <t>Vicenza, sostituzione e potenziamento sottoservizi in Viale Riviera Berica, località Campedello</t>
  </si>
  <si>
    <t>SIC_BAC_038</t>
  </si>
  <si>
    <t>Depuratore di Trissino, prolungamento del collettore ARICA a valle della città di Cologna Veneta</t>
  </si>
  <si>
    <t>SIC_BAC_039</t>
  </si>
  <si>
    <t>Noventa Vicentina, nuova dorsale Via Godicello e laterali</t>
  </si>
  <si>
    <t>SIC_BAC_040</t>
  </si>
  <si>
    <t>Dueville, separazione rete fognaria zona est di Piazza Monza</t>
  </si>
  <si>
    <t>SIC_BAC_041</t>
  </si>
  <si>
    <t>Noventa Vicentina, estensione rete fognaria Via Crearo e Are_x000D_</t>
  </si>
  <si>
    <t>SIC_BAC_042</t>
  </si>
  <si>
    <t>Dueville, separazione rete fognaria Povolaro_x000D_</t>
  </si>
  <si>
    <t>SIC_BAC_043</t>
  </si>
  <si>
    <t>SIC_BAC_044</t>
  </si>
  <si>
    <t>Montegalda, estensione rete fognaria e potenziamento rete acquedotto Via Castello</t>
  </si>
  <si>
    <t>SIC_BAC_045</t>
  </si>
  <si>
    <t>Camisano Vicentino, estensione rete fognaria Via Pozzetto</t>
  </si>
  <si>
    <t>SIC_BAC_046</t>
  </si>
  <si>
    <t>Dueville, estensione rete fognaria Strada Marosticana</t>
  </si>
  <si>
    <t>SIC_BAC_047</t>
  </si>
  <si>
    <t>Montegalda, estensione rete fognaria Via Marcoline</t>
  </si>
  <si>
    <t>SIC_BAC_048</t>
  </si>
  <si>
    <t>Schio, estensione rete fognaria Via Sessegolo e Piane</t>
  </si>
  <si>
    <t>SIC_BAC_049</t>
  </si>
  <si>
    <t xml:space="preserve">Adeguamenti impianti di depurazione </t>
  </si>
  <si>
    <t>D01*-1 Ampliamento nuove linee Ca' Nordio</t>
  </si>
  <si>
    <t>SIC_BAC_050</t>
  </si>
  <si>
    <t>D03.1 Adeguamento impianti di depurazione e interventi di manutenzione straordinaria</t>
  </si>
  <si>
    <t>SIC_BAC_051</t>
  </si>
  <si>
    <t>2.1 - 2.4 -  1.1 -</t>
  </si>
  <si>
    <t>KTM21 - Misure per prevenire o controllare l'immissione di inquinamento dalle aree urbane, i trasporti e le infrastrutture costruite KTM01 - Costruzione/adeguamento di impianti di trattamento delle acque reflue</t>
  </si>
  <si>
    <t>D03.3 Realizzazione di serre solari all'interno dell'impianto di depurazione di Cà Nordio in Comune di Padova (PD) - bioessiccamento</t>
  </si>
  <si>
    <t>SIC_BAC_052</t>
  </si>
  <si>
    <t>D03.5 Realizzazione di serre solari all'interno dell'impianto di depurazione di Cà Nordio in Comune di Padova (PD)</t>
  </si>
  <si>
    <t>SIC_BAC_053</t>
  </si>
  <si>
    <t>Realizzazione e adeguamento reti fognarie</t>
  </si>
  <si>
    <t>KTM15 - Misure per la graduale eliminazione delle emissioni, degli scarichi e perdite di sostanze pericolose prioritarie o per la riduzione delle emissioni, scarichi e perdite di sostanze prioritarie</t>
  </si>
  <si>
    <t>F06 Estensione della rete di fognatura nera e sostituzione della rete idrica ammalorata in via XI Febbraio in Comune di Legnaro (PD) - FOG</t>
  </si>
  <si>
    <t>SIC_BAC_054</t>
  </si>
  <si>
    <t>Adeguamento reti fognarie</t>
  </si>
  <si>
    <t>SIC_BAC_055</t>
  </si>
  <si>
    <t>SIC_BAC_056</t>
  </si>
  <si>
    <t>SIC_BAC_057</t>
  </si>
  <si>
    <t>SIC_BAC_058</t>
  </si>
  <si>
    <t>Opere di mitigazione allagamenti</t>
  </si>
  <si>
    <t>SIC_BAC_059</t>
  </si>
  <si>
    <t>SIC_BAC_060</t>
  </si>
  <si>
    <t>Realizzazione reti fognarie</t>
  </si>
  <si>
    <t>SIC_BAC_061</t>
  </si>
  <si>
    <t>Opere di mitiazione allagamenti</t>
  </si>
  <si>
    <t>SIC_BAC_062</t>
  </si>
  <si>
    <t>SIC_BAC_063</t>
  </si>
  <si>
    <t>SIC_BAC_064</t>
  </si>
  <si>
    <t>SIC_BAC_065</t>
  </si>
  <si>
    <t>SIC_BAC_066</t>
  </si>
  <si>
    <t xml:space="preserve">Adeguamento sfioratori </t>
  </si>
  <si>
    <t xml:space="preserve">1.2 - </t>
  </si>
  <si>
    <t>F07.2 Piani di adeguamento degli sfioratori</t>
  </si>
  <si>
    <t>SIC_BAC_067</t>
  </si>
  <si>
    <t>Adeguamento reti fognarie e sfioratori</t>
  </si>
  <si>
    <t>SIC_BAC_068</t>
  </si>
  <si>
    <t>Sollevamenti fognari</t>
  </si>
  <si>
    <t>SIC_BAC_069</t>
  </si>
  <si>
    <t>SIC_BAC_071</t>
  </si>
  <si>
    <t>realizzazione rete fognaria al fine di collettare 700 AE al depuratore di Boara Polesine eAnguillara  contestualmente dismissione depuratore di Pozzonovo località stroppare (200AE)</t>
  </si>
  <si>
    <t>realizzazione di 12 km di rete fognaria al fine di collettare circa 700 AE (nel comune  di Stanghella Vie Gorzon Sinistro Superiore e inferiore, Via Gorzon Destro superiore e inferioe, via canaletta inferiore parzialmente  in agglomerato   23073001 - 23008 ). l' intervento diviene efficace se contestuale  alla dismissione dell'impianto di Pozzonovo loc. stroppare (200AE) con ricollettamento al depuratore di Boara Pisani che per potenzialità, consente il trattamento senza ulteriore upgrade.</t>
  </si>
  <si>
    <t>no</t>
  </si>
  <si>
    <t>SIC_BAC_072</t>
  </si>
  <si>
    <t>ampliamento  rete fognaria nel comune di Merlara al fine di collettare 160 AE principalmente fuori agglomerato</t>
  </si>
  <si>
    <t xml:space="preserve">realizzazione di 2,8  km di rete fognaria al fine di collettare circa 160 AE nel comune di Merlara (PD) nelle vie  Terrazze, Via stradara, Via Battipaglia, Via Rialto -  concogliamento all'agglomerato 23051  </t>
  </si>
  <si>
    <t>SIC_BAC_073</t>
  </si>
  <si>
    <t>ampliamento  rete fognaria nel comune di S.Urbano  al fine di collettare 150 AE principalmente fuori agglomerato</t>
  </si>
  <si>
    <t xml:space="preserve">realizzazione di 3,2 km di rete fognaria al fine di collettare circa 150 AE nel comune di S.Urbano  principalmente fuori agglomerato nelle vie Gorzone Destro, Via Arzaron. Collegamento all'agglomerato  23082  </t>
  </si>
  <si>
    <t>SIC_BAC_074</t>
  </si>
  <si>
    <t>revamping impianto di depurazione di Merlara (PD)</t>
  </si>
  <si>
    <t xml:space="preserve"> interventi di revamping dell’impianto con aggiunta nuovo decantatore, potenziamento e miglioramento comparto di nitrificazione/denitrificazione per la riduzione dei nutrienti</t>
  </si>
  <si>
    <t>SIC_BAC_075</t>
  </si>
  <si>
    <t>revamping impianto di depurazione di Este(PD)</t>
  </si>
  <si>
    <t xml:space="preserve">Intervento di potenziamento e miglioramento pretrattamenti (grigliatura fine, dissabbiatura, disoleatura), aggiunta nuovo decantatore attraverso la trasformazione del sedimentatore primario esistente , opere elettriche complementari, interventi di miglioramento linea fanghi </t>
  </si>
  <si>
    <t>si</t>
  </si>
  <si>
    <t>SIC_BAC_076</t>
  </si>
  <si>
    <t>ampliamento  rete fognaria nel comune di Este  al fine di collettare 230 AE principalmente fuori agglomerato</t>
  </si>
  <si>
    <t xml:space="preserve">realizzazione di 3,5 km di rete fognaria al fine di collettare circa 230 AE nel comune di Este,  principalmente fuori agglomerato,  nelle vie Chiesa Pra, Via Granzette, Via della Ferrovia, Via Argine. Collegamento all'agglomerato  23028  </t>
  </si>
  <si>
    <t>SIC_BAC_077</t>
  </si>
  <si>
    <t>dismissione impianto di Orgiano Via Pialstro (500AE) e collettamento impianto di depurazione di taglia superiore (2500AE)</t>
  </si>
  <si>
    <t>dismissione impianto di Orgiano Via Pialstro (500AE) e collettamento impianto di depurazione di taglia superiore (Orgiano Via Ca' Losca - 2500AE) attraverso la realizzazione di condotta di trasferimento . Interventi su agglomerato 23064</t>
  </si>
  <si>
    <t>SIC_BAC_078</t>
  </si>
  <si>
    <t>revamping impianto di depurazione di Casale Di Scodosia - Via Veneto</t>
  </si>
  <si>
    <t>Intervento di potenziamento del depuratore con inserimento comparto di denitrificazione, potenziamento comparto biologico, realizzazione nuova decantazione, realizzazione nuovo comparto di pretrattamenti rifacimento impianti elettrici e sistema di controllo</t>
  </si>
  <si>
    <t>SIC_BAC_079</t>
  </si>
  <si>
    <t>realizzazione rete fognaria al fine di collettare 350 AE al depuratore di Montagnana e contestualmente procedere alla dismissione depuratore Montagnana Via Palù (400AE)</t>
  </si>
  <si>
    <t>realizzazione di 6 km di rete fognaria al fine di collettare circa 350 AE (nel comuni di Montagnana,  parzialmente  in agglomerato   23054- 23054001, Via Lupoia Alberi,Via Pallonga, Via Monastero, Via Palù ). l' intervento diviene efficace se contestuale  alla dismissione dell'impianto di Montagnana via Palù  (400AE) con ricollettamento al depuratore di Montagnana (12000AE)  che per potenzialità, consente il trattamento senza ulteriore upgrade.</t>
  </si>
  <si>
    <t>SIC_BAC_080</t>
  </si>
  <si>
    <t>ampliamento  rete fognaria nel comune di Montagnana  al fine di collettare 210 AE principalmente fuori agglomerato</t>
  </si>
  <si>
    <t xml:space="preserve">realizzazione di 2,3 km di rete fognaria al fine di collettare circa 210 AE nel comune di Montagnana,  principalmente fuori agglomerato,  via Frostole.. Collegamento all'agglomerato  23054 </t>
  </si>
  <si>
    <t>SIC_BAC_081</t>
  </si>
  <si>
    <t>ampliamento  rete fognaria nel comune di Bovolenta  al fine di collettare 550 AE principalmente fuori agglomerato</t>
  </si>
  <si>
    <t>realizzazione di 13,3 km di rete fognaria al fine di collettare circa 550 AE nel comune di Bovolenta,  principalmente fuori agglomerato,  via Argine Sinistro, Via Giuseppe Garibaldi, Via Ca' Rizzo, Via Valli, Pratiarcati Collegamento all'agglomerato  23009</t>
  </si>
  <si>
    <t>SIC_BAC_082</t>
  </si>
  <si>
    <t>ampliamento  rete fognaria nel comune di Casalserugo  al fine di collettare 288AE principalmente fuori agglomerato</t>
  </si>
  <si>
    <t>realizzazione di 4,8 km di rete fognaria al fine di collettare circa 288 AE nel comune di Casalserugo,  principalmente fuori agglomerato,  Via Monte Grappa, Via Risorgimento, Via Gruato, Via Sperona. Collegamento all'agglomerato  23014</t>
  </si>
  <si>
    <t>SIC_BAC_083</t>
  </si>
  <si>
    <t>ampliamento  rete fognaria nel comune di Tribano al fine di collettare 300AE principalmente fuori agglomerato</t>
  </si>
  <si>
    <t>realizzazione di 8,1 km di rete fognaria al fine di collettare circa 300 AE nel comune di Casalserugo,  principalmente fuori agglomerato,  Via Argine, Via O.S. Lucia, Via Marconi.  Collegamento all'agglomerato  23004</t>
  </si>
  <si>
    <t>SIC_BAC_084</t>
  </si>
  <si>
    <t>ampliamento  rete fognaria nel comune di Conselve al fine di collettare 300AE principalmente fuori agglomerato</t>
  </si>
  <si>
    <t>realizzazione di 3,7 km di rete fognaria al fine di collettare circa 300 AE nel comune di Conselve,  principalmente fuori agglomerato,  Via Palà, Via Cristo, Via Valli  Collegamento all'agglomerato  23026</t>
  </si>
  <si>
    <t>SIC_BAC_085</t>
  </si>
  <si>
    <t>continuazione intervento di separazione acque bianche e nere nelle zone oggetto di interventi della misura GRI_VEN_B28</t>
  </si>
  <si>
    <t>GRI_VEN_023</t>
  </si>
  <si>
    <t xml:space="preserve">Attuazione di programmi di controllo degli scarichi </t>
  </si>
  <si>
    <t>Regione Veneto o ARPAV a seconda dei casi</t>
  </si>
  <si>
    <t>ARPA Veneto</t>
  </si>
  <si>
    <t xml:space="preserve">art. 29-decies, commi 3 e 4, del D.lgs. 152/2006; D.Lgs 152/2006 allegato 5 parte terza (periodicità dei controlli)    </t>
  </si>
  <si>
    <t xml:space="preserve">Controllo impianti soggetti ad AIA; Attuazione di un periodico, diffuso, effettivo ed imparziale programma di controllo degli scarichi    </t>
  </si>
  <si>
    <t>GRI_VEN_024</t>
  </si>
  <si>
    <t>Adeguamento progressivo incrementale al rilascio del DE (deflusso ecologico)</t>
  </si>
  <si>
    <t>Consorzi di bonifica o concessionari</t>
  </si>
  <si>
    <t xml:space="preserve">GRI_VEN_B25   </t>
  </si>
  <si>
    <t>GRI_VEN_B25;GRI_VEN_023</t>
  </si>
  <si>
    <t>SIC_BAC_055;SIC_BAC_056</t>
  </si>
  <si>
    <t>SIC_BRE_003;SIC_BRE_005</t>
  </si>
  <si>
    <t>SIC_BRE_021;SIC_BRE_030</t>
  </si>
  <si>
    <t>SIC_BRE_001;SIC_BRE_002;SIC_BRE_021;SIC_BRE_030</t>
  </si>
  <si>
    <t>SIC_BRE_041;SIC_BRE_042</t>
  </si>
  <si>
    <t xml:space="preserve">SIC_BRE_010   </t>
  </si>
  <si>
    <t xml:space="preserve">2.6 - 2.1 - </t>
  </si>
  <si>
    <t xml:space="preserve">1.1 - 2.1 -     </t>
  </si>
  <si>
    <t>SIC_VER_005;SIC_VER_006</t>
  </si>
  <si>
    <t>SIC_VER_018;SIC_VER_020</t>
  </si>
  <si>
    <t>SIC_AUS_003;SIC_AUS_002</t>
  </si>
  <si>
    <t xml:space="preserve">1.1 - 2.1 -    </t>
  </si>
  <si>
    <t>1.1 - 1.2 - 2.1 -</t>
  </si>
  <si>
    <t>1.1 - 2.1 -</t>
  </si>
  <si>
    <t xml:space="preserve">1.2 - 2.1 -  2.6 -    </t>
  </si>
  <si>
    <t xml:space="preserve">1.1 -  2.1 -    </t>
  </si>
  <si>
    <t>Si tratta di campagne informative organizzate per gli agricoltori nel bacino di alimentazione per le acque sotterranee (codice vecchio POM TPAB00031).</t>
  </si>
  <si>
    <t>Si tratta di misure relative agli utilizzi per il raggiungimento dell'obiettivo ambientale (razionalizzazione della risorsa idrica, stoccaggio e/o risparmio idrico) che erano già state inserite nel primo aggiornamento del Piano di Gestione delle Acque con il codice TPAB02916N - Interventi per razionalizzare la risorsa idrica attraverso turnazione o realizzazione di bacini di accumulo (codice vecchio POM TPAB02916N).</t>
  </si>
  <si>
    <t xml:space="preserve">Misure secondo il Piano d'azione nazionale per l'uso sostenibile dei prodotti fitosanitari (PAN)     </t>
  </si>
  <si>
    <t>Studio di fattibilità relativo all' approvvigionamento idrico supplementare per l'irrigazione dal bacino idrografico adiacente dell'Adige.</t>
  </si>
  <si>
    <t>Studio di fattibilità relativo all' approvvigionamento idrico supplementare del tratto terminale della Fossa Bonifica dell'Adige A.65</t>
  </si>
  <si>
    <t>L'ispettorato forestale farà delle verifiche in campo ed in base ai risultati si prevederanno degli adeguamenti dei depositi di effluenti di allevamento nel comune di Meltina. Il vecchio codice di questa misura è TPAB02881N.</t>
  </si>
  <si>
    <t xml:space="preserve">Si tratta di misure di riduzione dell'apporto di azoto dovuto all'utilizzo agronomico di reflui zootecnici. Il vecchio codice di questa misura è  POM TPAB02923N. </t>
  </si>
  <si>
    <t>Divieto di immissione di carpe e tinche, aumento delle immissioni di pesci predatori (luccio e pesce persico) e divieto di cattura del luccio (codice vecchio POM TPAB02887N).</t>
  </si>
  <si>
    <t>MCR_PAB_077</t>
  </si>
  <si>
    <t>Applicazione del piano strategico "Strategie Kalterer See"</t>
  </si>
  <si>
    <t>Provincia Autonoma di Bolzano e Comune di Caldaro</t>
  </si>
  <si>
    <t>KTM03 - Riduzione dell'inquinamento da pesticidi in agricoltura. ; KTM08 - Misure tecniche di efficienza idrica per l'irrigazione, l'industria, l'energia e le famiglie ; KTM14 - Ricerca, miglioramento della base di conoscenze per ridurre l'incertezza. ; KTM15 - Misure per la graduale eliminazione delle emissioni, degli scarichi e perdite di sostanze pericolose prioritarie o per la riduzione delle emissioni, scarichi e perdite di sostanze prioritarie. ; KTM18 - Misure per prevenire o controllare gli impatti negativi delle specie esotiche invasive e malattie introdotte</t>
  </si>
  <si>
    <t>PTA</t>
  </si>
  <si>
    <t>Insieme al comune e agli organi competenti, è stato elaborato un piano strategico per combinare le misure e le responsabilità di attuazione.</t>
  </si>
  <si>
    <t>MCR_PAB_028</t>
  </si>
  <si>
    <t>Studio dettagliato del lago di S.Valentino della Muta per l'elaborazione di misure concrete (come previsto nel PTA)</t>
  </si>
  <si>
    <t>conoscitiva</t>
  </si>
  <si>
    <t>KTM02 - Riduzione dell'inquinamento dei nutrienti di origine agricola ; KTM06 - Miglioramento delle condizioni idromorfologiche dei corpi idrici diversi dalla continuità longitudinale ; KTM14 - Ricerca, miglioramento della base di conoscenze per ridurre l'incertezza.</t>
  </si>
  <si>
    <t>Uno studio dettagliato del lago di S.Valentino della Muta e del suo bacino fornirà informazioni sui problemi esistenti e definirà misure concrete di miglioramento.</t>
  </si>
  <si>
    <t>Provincia Autonoma di Bolzano/Libero profesionista</t>
  </si>
  <si>
    <t>GRI_PAB_029</t>
  </si>
  <si>
    <t>Limitazione delle variazioni di livello secondo la concessione e il disciplinare dell'impianto idroelettrico di massimo 76 cm (1.448,80 - 1.448,04 m s.l.m.)</t>
  </si>
  <si>
    <t>KTM05 - Miglioramento della continuità longitudinale dei corpi idrici ; KTM07 - Miglioramento del regime di flusso e /o creazione di flussi ecologici. ; KTM08 - Misure tecniche di efficienza idrica per l'irrigazione, l'industria, l'energia e le famiglie</t>
  </si>
  <si>
    <t>concessione e disciplinare dell'impianto idroelettrico</t>
  </si>
  <si>
    <t>Le variazioni di livello massime ammissibili sono regolate con la concessione e il disciplinare della centrale idroelettrica corrispondente. La variazione massima è di 76 cm (1448,80 - 1448,04 m s.l.m.), che è vincolante sia per la produzione di elettricità che per l'irrigazione. L'impatto della diga è dovuto al suo utilizzo. Se utilizzato entro le suddette variazioni di livello, l'impatto morfologico è tollerabile a causa delle piccole dimensioni della diga.</t>
  </si>
  <si>
    <t>Concessionari derivazioni idroelettriche e agricoltori</t>
  </si>
  <si>
    <t>MCR_PAB_030</t>
  </si>
  <si>
    <t>Designazione definitiva come CIFM ai sensi del manuale "Approccio metodologico per la designazione definitiva dei corpi idrici fortemente modificati (fiumi e laghi)"</t>
  </si>
  <si>
    <t>KTM14 - Ricerca, miglioramento della base di conoscenze per ridurre l'incertezza. ; KTM05 - Miglioramento della continuità longitudinale (ad esempio realizzando passaggi per pesci, demolendo le vecchie dighe). ; KTM06 - Miglioramento delle condizioni idromorfologiche dei corpi idrici diversi dalla continuità longitudinale</t>
  </si>
  <si>
    <t>Secondo il manuale "Approccio metodologico per la designazione definitiva dei corpi idrici fortemente modificati (fiumi e laghi)", le pressioni corrispondenti sono specifiche dell'uso. Le misure possibili non possono essere attuate senza avere un impatto persistente sull'uso specifico dei corpi idrici. I corpi idrici sono stati quindi designati come CIFM.</t>
  </si>
  <si>
    <t>GRI_PAB_075</t>
  </si>
  <si>
    <t>Utilizzo di risorse idriche adeguate per l'irrigazione antibrina nel quadro stabilito con l'operatore energetico</t>
  </si>
  <si>
    <t>Accordo tra produttore di energia idroelettrica e consorzio di bonifica del 23.09.2018</t>
  </si>
  <si>
    <t>L'uso per l'irrigazione antibrina è chiaramente subordinato all'uso idroelettrico in termini di quantità.  L'uso è fatto anche attraverso le strutture esistenti che sono state create per l'uso idroelettrico. A causa di un accordo tra il gestore del impianto idroelettrico e il consorzio di bonifica, l'acqua può essere prelevata solo nell'ambito delle quantità approvate per l'impianto idroelettrico.</t>
  </si>
  <si>
    <t>MCR_PAB_007</t>
  </si>
  <si>
    <t>Affinamento e validazione del sistema di classificazione degli invertebrati bentonici nelle fosse di fondovalle ai sensi della Direttiva 2000/60/CE</t>
  </si>
  <si>
    <t>Affinamento e validazione del sistema di classificazione degli invertebrati bentonici nelle fosse di fondovalle ai sensi della Direttiva 2000/60/CE (codice vecchio POM TPAB02929N)</t>
  </si>
  <si>
    <t>IRSA / CNR</t>
  </si>
  <si>
    <t>Studio per l'individuazione di misure atte al miglioramento dello stato di qualità della Fossa Porzen e della Fossa di Salorno</t>
  </si>
  <si>
    <t xml:space="preserve">3.1 - </t>
  </si>
  <si>
    <t>Concessionari derivazioni idroelettriche</t>
  </si>
  <si>
    <t>Agricoltori</t>
  </si>
  <si>
    <t xml:space="preserve">Lo sfioratore di piena delle vasche di ritenzione pioggia (VRP Castelguardia, VRP Via Bolzano) sul Rio di Appiano (A.70.5) deve essere provvisto di misuratore di portata con relativa registrazione.
Presso le due vasche di ritenzione pioggia situata presso il Rio Nova (A.135b) si prevede di adottare interventi strutturali.  
Presso la stazione di sollevamento (Ponte Adige) sulla Fossa di bonifica dell'Adige (A.65) sono previsti interventi sugli scarichi di emergenza da parte di Eco center S.p.a.                                                                                                                                                                                                                                                                             </t>
  </si>
  <si>
    <t xml:space="preserve">Comune di Appiano s.s.d.v.  eco center S.p.a.  </t>
  </si>
  <si>
    <t>SIC_PAB_076</t>
  </si>
  <si>
    <t>Verifica dello scarico di emergenza del depuratore di Bolzano che scarica nella Fossa di Bonifica dell'Adige (A.65)</t>
  </si>
  <si>
    <t>Provincia Autonoma di Bolzano - APPA</t>
  </si>
  <si>
    <t>Eco center S.p.a.</t>
  </si>
  <si>
    <t>La delibera corrispondente è stata predisposta e visto che è previsto un aggiornamento del PAN, ovvero delle regolamentazioni a livello nazionale, si ritiene preferibile aggiornare il testo della delibera provinciale su questa base prima di inoltrarla per l’approvazione.</t>
  </si>
  <si>
    <t>Studio di fattibilità relativo all'approvvigionamento idrico supplementare per l'irrigazione dal bacino idrografico adiacente dell'Adige</t>
  </si>
  <si>
    <t>GRI_PAB_026</t>
  </si>
  <si>
    <t xml:space="preserve">Attività di verifica del DMV e adattamento degli organi di rilascio del DMV sulle opere di presa </t>
  </si>
  <si>
    <t>PGUAP e PTA</t>
  </si>
  <si>
    <t>Attività di verifica del DMV e adattamento degli organi di rilascio del DMV sulle opere di presa (vecchio codice TPAB02871N).</t>
  </si>
  <si>
    <t>Concessionari, Consorzi di Bonifica</t>
  </si>
  <si>
    <t>Misure relative agli utilizzi per il raggiungimento dell'obiettivo ambientale (razionalizzazione della risorsa idrica, stoccaggio e/o risparmio idrico) - Art. 37, 38, 39 del PTA</t>
  </si>
  <si>
    <t>KTM07 - Miglioramento del regime di flusso e /o creazione di flussi ecologici. ; KTM08 - Misure tecniche di efficienza idrica per l'irrigazione, l'industria, l'energia e le famiglie ; KTM12 - Servizi di consulenza per l'agricoltura</t>
  </si>
  <si>
    <t>Monitoraggio mirato specificamente alla comunità ittica dei corpi idrici che non raggiungono lo stato di qualità.</t>
  </si>
  <si>
    <t>Pescatori</t>
  </si>
  <si>
    <t>GRI_PAB_025</t>
  </si>
  <si>
    <t>Applicazione degli Art. 35 e 36 del PTA relativo alle derivazioni esistenti e alle derivazioni in fase di rinnovo da acque superficiali</t>
  </si>
  <si>
    <t>KTM07 - Miglioramento del regime di flusso e /o creazione di flussi ecologici. ; KTM08 - Misure tecniche di efficienza idrica per l'irrigazione, l'industria, l'energia e le famiglie</t>
  </si>
  <si>
    <t>Concessionario</t>
  </si>
  <si>
    <t xml:space="preserve">Ai sensi dell'art. 45 del PTA si prevede che "Il miglioramento della funzione ecologica dei fossati di fondovalle è un obiettivo prioritario per la tutela delle acque. Nel Volume F, capitolo 9.1. vengono definite misure che concorrono a mantenere e migliorare lo stato di qualità e la funzionalità ecologica di queste acque. Tali misure costituiscono la linea guida ecologica." (raggruppa inoltre le misure inserite nel primo aggiornamento del Piano di Gestione delle Acque: TPAB02924N e TPAB02872N).  </t>
  </si>
  <si>
    <t xml:space="preserve">Studio di fattibilità relativo all'approvvigionamento idrico supplementare e misure di riqualificazione dell'habitat acquatico del tratto terminale della Fossa Bonifica dell'Adige (A.65) </t>
  </si>
  <si>
    <t>Associazione pescatori di Bolzano e FIPSAS</t>
  </si>
  <si>
    <t>Consorzi di Bonifica, Agricoltori</t>
  </si>
  <si>
    <t>Realizzazione delle prime misure per la creazione di un habitat da rifugio e di riproduzione per le trote dell'Adige nella Fossa di Bonifica dell'Adige A.65</t>
  </si>
  <si>
    <t>SIC_PAB_027</t>
  </si>
  <si>
    <t xml:space="preserve">Gestione sostenibile delle acque meteoriche </t>
  </si>
  <si>
    <t>L'articolo 33 del PTA prevede che "In Provincia di Bolzano le acque meteoriche sono regolamentate con la l.p. 8/2002, con d.p.p. 6/2008" e con una specifica „Linee guida per la gestione sostenibile delle acque meteoriche“ elaborata da parte dell’Ufficio tutela acque".</t>
  </si>
  <si>
    <t>Comune di Appiano s.s.d.v. e Comune di Bolzano</t>
  </si>
  <si>
    <t>Ispettorato forestale provinciale</t>
  </si>
  <si>
    <t>Dismissione dell’impianto di depurazione di Meltina e realizzazione di una fognatura di collegamento al collettore principale di Vilpiano e quindi al depuratore di Bolzano.</t>
  </si>
  <si>
    <t xml:space="preserve">Visto lo stato di qualità del Rio di Vilpiano si è optato per la dismissione dell’impianto di depurazione e la realizzazione di una fognatura di collegamento al collettore principale di Vilpiano e quindi al depuratore di Bolzano. </t>
  </si>
  <si>
    <t>In considerazione dello stato di qualità del rio d’Auna, l’impianto necessita a medio termine di un adeguamento per migliorare la sua funzionalità nonché di un potenziamento a 700 a.e.</t>
  </si>
  <si>
    <t>Aumento e ottimizzazione del rilascio del DMV ed ulteriore monitoraggio dello stato ecologico in diversi punti del corso idrico</t>
  </si>
  <si>
    <t xml:space="preserve">Fase progettuale relativa al programma di potenziamento della centrale idroelettrica GS/7 ed interventi di strutturazione dell'alveo del Valsura </t>
  </si>
  <si>
    <t>Aumento ed ottimizzazione del rilascio del DMV ed ulteriore monitoraggio dello stato ecologico in diversi punti del corso idrico (codice vecchio POM TPAB02928N)</t>
  </si>
  <si>
    <t>Fase progettuale relativa al programma di potenziamento della centrale idroelettrica GS/7 ed interventi di strutturazione dell'alveo del Valsura e interventi ambientali a favore della valorizzazione del sito Natura2000 nella foce del torrente, incluse le misure di monitoraggio</t>
  </si>
  <si>
    <t xml:space="preserve">3.5 -  4.3.3 -    </t>
  </si>
  <si>
    <t>GRI_PAB_031</t>
  </si>
  <si>
    <t>Progetto di gestione degli invasi delle singole centrali idroelettriche in oggetto con relative misure di mitigazione come per esempio dinamizzazione e immisione di materiale grossolano, tenendo in considerazione l'Art. 43 del PTA</t>
  </si>
  <si>
    <t>concessione e disciplinare dell'impianto idroelettrico, PTA</t>
  </si>
  <si>
    <t>MCR_PAB_020</t>
  </si>
  <si>
    <t>Programma di monitoraggio dello stato ecologico e chimico per il sessennio 2020-2025</t>
  </si>
  <si>
    <t>DQA</t>
  </si>
  <si>
    <t>MCR_PAB_021</t>
  </si>
  <si>
    <t>Aggiornamento del DM 260/2010 della Tabella 2b: Valori di riferimento per le metriche e per lo STAR_ICMi inclusi nel sistema MarcOper (in particolare in riferimento ai fiumi glaciali, intermittenti e calcarei (Macrotipo A1)</t>
  </si>
  <si>
    <t>acque superficiali e sotterranee</t>
  </si>
  <si>
    <t>Decreto ministeriale</t>
  </si>
  <si>
    <t>Aggiornamento del DM 260/2010 della Tabella 2b: Valori di riferimento per le metriche e per lo STAR_ICMi nei tipi fluviali dell'Italia centrale inclusi nel sistema MarcOper in particolare in riferimento ai fiumi glaciali, intermittenti e calcarei (Macrotipo A1)  (Vedi pagina 142 del DM)</t>
  </si>
  <si>
    <t>MATTM</t>
  </si>
  <si>
    <t>IDS_PAB_032</t>
  </si>
  <si>
    <t xml:space="preserve">Ristrutturazione della confluenza del Rio di Tel - Lotto 1 (Töll_MAS_19.21_P_2) </t>
  </si>
  <si>
    <t>KTM05 - Miglioramento della continuità longitudinale (ad esempio realizzando passaggi per pesci, demolendo le vecchie dighe).</t>
  </si>
  <si>
    <t>Ristrutturazione del corso inferiore in modo tale da non sfociare più nel laghetto da pesca, ma di oltrepassarli. Da ripristinare anche il continuum fluviale. Inizio della pianificazione - Agosto 2021</t>
  </si>
  <si>
    <t>Agenzia per la protezione civile</t>
  </si>
  <si>
    <t xml:space="preserve">Ampliamento e riqualificazione fluviale nel tratto dalla confluenza fino al ponte "Calven" e ripristino della transitabilità per pesci </t>
  </si>
  <si>
    <t>Concessionario e Agenzia per la protezione civile</t>
  </si>
  <si>
    <t>IDS_PAB_033</t>
  </si>
  <si>
    <t>Progettazione attraversamento Adige a Goldrano del collettore fognario (AGP LAAS MAS_20.22_P_3)</t>
  </si>
  <si>
    <t>IDS_PAB_049</t>
  </si>
  <si>
    <t>Verifica del ripristino del continuum fluviale e miglioramenti morfologici sul Rio Scaleres</t>
  </si>
  <si>
    <t>IDS_PAB_034</t>
  </si>
  <si>
    <t>Ripristino del continuum fluviale presso la presa della centrale idroelettrica GD/6101</t>
  </si>
  <si>
    <t>IDS_PAB_035</t>
  </si>
  <si>
    <t>Fiume Isarco - altezza Aica: ripristino della continuità fluviale e strutturazione (Brixen_MAS_20.22_P_4)</t>
  </si>
  <si>
    <t>IDS_PAB_036</t>
  </si>
  <si>
    <t>Revitalizzazione della Mittertalau e ripristiono della transitabilità per pesci (AGP_KW Bruneck_MAS_21.23_P_8)</t>
  </si>
  <si>
    <t>IDS_PAB_052</t>
  </si>
  <si>
    <t>Ripristino del continuume fluviale attraverso la rimozione di quattro soglie di fondo ed una brigle di consolidamento</t>
  </si>
  <si>
    <t>IDS_PAB_037</t>
  </si>
  <si>
    <t xml:space="preserve">Ripristino del continuum fluviale alle prese d'acqua di tre centrali idroelettriche </t>
  </si>
  <si>
    <t>IDS_PAB_038</t>
  </si>
  <si>
    <t>Ripristino della funzionalità del passaggio dei pesci presso la presa d'acqua Kniepass</t>
  </si>
  <si>
    <t>IDS_PAB_039</t>
  </si>
  <si>
    <t>Valorizzazione della Rienza a valle del ponte Senni - studio preliminare (AGP_KW Bruneck_MAS_21.23_P_22)</t>
  </si>
  <si>
    <t>IDS_PAB_040</t>
  </si>
  <si>
    <t>Ripristino percorribilità per i pesci del'Aurino sopra San Giorgio (lotto 1 e 2) (Bruneck_MAS_18.20_P_9 e P_14)</t>
  </si>
  <si>
    <t>IDS_PAB_050</t>
  </si>
  <si>
    <t>Verifica dell'habitat fluviale, del ripristino del continuum fluviale e definizione di eventuali miglioramenti morfologici</t>
  </si>
  <si>
    <t>IDS_PAB_041</t>
  </si>
  <si>
    <t>Allargamento sezione Adige a monte di Lasa a difesa delle piene Lasa (lotto 3) (AGP LAAS MAS_20.22_P_1)</t>
  </si>
  <si>
    <t>IDS_PAB_043</t>
  </si>
  <si>
    <t xml:space="preserve">Miglioramento dell'habitat fluviale, ripristino della continuità fluviale (Art. 46 del PTA) e recupero delle aree di ritenzione naturali  </t>
  </si>
  <si>
    <t>IDS_PAB_042</t>
  </si>
  <si>
    <t>Miglioramento della sponda dell'Adige - Ponte di Marlengo - lotto 1 (Marling_21.23_P_4)</t>
  </si>
  <si>
    <t>IDS_PAB_044</t>
  </si>
  <si>
    <t xml:space="preserve">Valorizzazione della riva dell'Adige a Ponte d'Adige, Comune di Bolzano (130147) </t>
  </si>
  <si>
    <t>IDS_PAB_045</t>
  </si>
  <si>
    <t>Studio per la riqualificazione dell'Adige tra Vadena ed Ora - Concetto e attività di monitoraggio (210029)</t>
  </si>
  <si>
    <t>GRI_PAB_046</t>
  </si>
  <si>
    <t>Adeguamento della derivaziona idroelettrica GS/2 e GS/2000 per diminuire l’hydropeaking sul Rio Puni e sul Fiume Adige con miglioramenti delle condizioni idromorfologiche del Fiume Adige</t>
  </si>
  <si>
    <t>GRI_PAB_047</t>
  </si>
  <si>
    <t>Adeguamento derivazioni idroelettriche per diminuire l’hydropeaking sul Fiume Adige dalla presa Tel tramite sostituzione dello sgrigliatore l’aumento della massima portata derivabile a 50 m³/s e la realizzazione di un potenziamento dello sgrigliatore all’opera di presa.</t>
  </si>
  <si>
    <t>GRI_PAB_051</t>
  </si>
  <si>
    <t xml:space="preserve">Verifica dell'adeguamento derivazioni idroelettriche per diminuire l’hydropeaking sul Fiume Rienza dalla confluenza Aurino fino al bacino Rio Pusteria </t>
  </si>
  <si>
    <t>GRI_PAB_078</t>
  </si>
  <si>
    <t>Adeguamento derivazioni idroelettriche per diminuire l’hydropeaking sul Fiume Talvera dalla restituzione S. Antonio GS/2400 alla foce attraverso la costruzione di un bacino di laminazione</t>
  </si>
  <si>
    <t>IDS_PAB_048</t>
  </si>
  <si>
    <t>Miglioramenti morfologici sulla Grande fossa di Caldaro al confine della provincia</t>
  </si>
  <si>
    <t>IDS_PAB_053</t>
  </si>
  <si>
    <t xml:space="preserve">Ristrutturazione della Rienza presso la zona artigianale Rasun di Sotto (AGP_KW Bruneck_MAS_21.23_P_20) </t>
  </si>
  <si>
    <t>IDS_PAB_054</t>
  </si>
  <si>
    <t>Protezione contro le piene Bressanone e ripristino della continuità fluviale nel Fiume Isarco nella zona dell'Aquarena (lotto IV)</t>
  </si>
  <si>
    <t>IDS_PAB_055</t>
  </si>
  <si>
    <t>Intervento dal Piano Fluviale Alta Val Venosta: difesa dalle piene Lasa, allargamento della sezione a monte di Lasa (lotto 1 &amp; 2) (180217 &amp; 140158)</t>
  </si>
  <si>
    <t>IDS_PAB_056</t>
  </si>
  <si>
    <t>Ripristino della transitabilità per i pesci del Fiume Adige a "Latschander" (160168)</t>
  </si>
  <si>
    <t>IDS_PAB_057</t>
  </si>
  <si>
    <t>Ripristino della transitabilità per i pesci dell'Adige a Covelano, lotto 1 e 2 (190163 &amp; 180226)</t>
  </si>
  <si>
    <t>IDS_PAB_058</t>
  </si>
  <si>
    <t>Scala per pesci Castelbello, lotto 1 &amp; 2 (080165 &amp; 090018)</t>
  </si>
  <si>
    <t>IDS_PAB_059</t>
  </si>
  <si>
    <t>Allargamenti d'alveo a Lana (140160, 090184 &amp; 110039)</t>
  </si>
  <si>
    <t>IDS_PAB_060</t>
  </si>
  <si>
    <t>Miglioramento della struttura fluviale del fiume Adige (130149)</t>
  </si>
  <si>
    <t>IDS_PAB_061</t>
  </si>
  <si>
    <t>Allargamento d'alveo Adige nel comune di Terlano (090104)</t>
  </si>
  <si>
    <t>IDS_PAB_062</t>
  </si>
  <si>
    <t>Riqualificazione fluviale del Fiume Adige tra Salorno ed il confine provinciale, con allargamento d'alveo (060103)</t>
  </si>
  <si>
    <t>IDS_PAB_063</t>
  </si>
  <si>
    <t xml:space="preserve">Protezione della sponda e allargamento dell'alveo del Fiume Adige a Cortina, lotto 1 &amp; 2 (050057 &amp; 080072) </t>
  </si>
  <si>
    <t>IDS_PAB_064</t>
  </si>
  <si>
    <t>Fiume Adige - Rinaturalizzazione alveo vicino a Laghetti - comune di Magrè ed Egna (130085)</t>
  </si>
  <si>
    <t>IDS_PAB_065</t>
  </si>
  <si>
    <t xml:space="preserve">Scale per pesci per tre briglie sopra il lago artificiale di Fortezza (02127 &amp; 060203) </t>
  </si>
  <si>
    <t>IDS_PAB_066</t>
  </si>
  <si>
    <t>Strutturazione della Rienza a monte di Casteldarne - Comune San Lorenzo di Sebato e Comune Chienes, lotto 1 &amp;2 (160261 &amp; 190312)</t>
  </si>
  <si>
    <t>IDS_PAB_067</t>
  </si>
  <si>
    <t xml:space="preserve">Riqualificazione biotopo "Ilsterner Au" (179236) </t>
  </si>
  <si>
    <t>IDS_PAB_068</t>
  </si>
  <si>
    <t>Opera di trattenuta per legname flottante e materiale detritico a monte di Brunico e valorizzazione ecologica (100089 &amp; 120036)</t>
  </si>
  <si>
    <t>IDS_PAB_069</t>
  </si>
  <si>
    <t>Costruzione briglia a funi per legname nella gola della Rienza - com. di Brunico (110118)</t>
  </si>
  <si>
    <t>IDS_PAB_070</t>
  </si>
  <si>
    <t xml:space="preserve">Ripristino della transitabilità ittica, lotto 1 &amp; 2 (160241 &amp; 180213) </t>
  </si>
  <si>
    <t>IDS_PAB_071</t>
  </si>
  <si>
    <t xml:space="preserve">Rampa di risalita a elementi alternati alla briglia di trattenuta (070101) </t>
  </si>
  <si>
    <t>IDS_PAB_072</t>
  </si>
  <si>
    <t xml:space="preserve">Miglioramento della struttura del fiume Adige presso Vilpiano (Fondo pesca 2019) </t>
  </si>
  <si>
    <t>IDS_PAB_073</t>
  </si>
  <si>
    <t xml:space="preserve">Allargamento d'alveo lotto 1 &amp; 2, scala per pesci (100147 &amp; 110042) </t>
  </si>
  <si>
    <t>IDS_PAB_074</t>
  </si>
  <si>
    <t>Ripristino della transitabilità per pesci della traversa di Lasa (GS/2)</t>
  </si>
  <si>
    <t>Incarico di elaborare un progetto con studio idraulico relativo alla fattibilità dell'attraversamento sotto la condotta fognaria dell'Adige in località Goldrano. La condotta fognaria è piuttosto alta, tanto da restringere il continuum fluviale e, in combinazione con il ponte relativamente basso, determina una combinazione sfavorevole dal punto di vista delle piene. Inizio dopo conferma del finanziamento richiesto (fondi ambientali).</t>
  </si>
  <si>
    <t>La concessione della centrale idroelettrica GD/6101 è attualmente in scadenza (dicembre 2021) ed in futuro va previsto il ripristino del continuum fluviale presso la presa d'acqua con o senza utilizzo della centrale idroelettrica in oggetto</t>
  </si>
  <si>
    <t>La struttura trasversale QN3754 situata circa 900 m al di sotto del lago artificiale di Fortezza interrompe il continuum fluviale nell'Isarco. Insieme al concessionario (Alperia), che gestisce un punto di misura, sarà elaborato e realizzato un progetto di riqualificazione in cui sarà ripristinato il continuum fluviale. Inizio dopo conferma del finanziamento richiesto (fondi ambientali)</t>
  </si>
  <si>
    <t>KTM05 - Miglioramento della continuità longitudinale (ad esempio realizzando passaggi per pesci, demolendo le vecchie dighe). ; KTM06 - Miglioramento delle condizioni idromorfologiche dei corpi idrici diversi dalla continuità longitudinale</t>
  </si>
  <si>
    <t>Nel biotopo "Mittertalau", le barriere sul rio Anterselva devono essere ristrutturate in modo che siano liberamente percorribili per le specie ittiche locali. L'alveo e le aree di sponda saranno strutturati naturaliformi. Verrà realizzato anche una piccola area ricreativa. Inizio dopo conferma del finanziamento richiesto (fondi ambientali)</t>
  </si>
  <si>
    <t>Alla presa d'acqua della centrale idroelettrica (GD/3309) è stato ripristinato il continuum fluviale in primavera 2021 e per le altre due centrali idroelettriche a valle si sta cercando di trovare un accordo per l'accorpamento e conseguentemente anche il ripristino del continuum fluviale</t>
  </si>
  <si>
    <t>La parcella del demanio idrico (1097/4) deve essere utilizzata in modo tale che la Rienza riceva una riva variegata e naturaliforme. Alcuni dei documenti necessari per la pianificazione di questo progetto, come il rilievo, la verifica dei confini della proprietà nell'area, la modellazione computazionale dello stato del piano, dovrebbero essere sviluppati e finanziati con lo studio preliminare proposto. Inizio dopo conferma del finanziamento richiesto (fondi ambientali)</t>
  </si>
  <si>
    <t>La vecchia presa abbandonata con rastrelli ostruiti blocca un tratto di fiume "libero" di oltre 20 km fino al successivo ostacolo insormontabile nella località di Gisse, a Lutago di Sopra. La conversione per il ripristino del passaggio per i pesci è attualmente in fase di progettazione.</t>
  </si>
  <si>
    <t>Programma di verifica del ripristino del continuum fluviale e definizione di eventuali miglioramenti morfologici</t>
  </si>
  <si>
    <t>È previsto l'allargamento dell'Adige dalla larghezza attuale di circa 25 m a circa 32 m su una lunghezza di circa 1.500 m. In sostanza, la protezione contro le piene per il centro abitato di Lasa e l'attrezzatura strutturale morfologica dell'acqua devono essere migliorate. Inizio dopo conferma del finanziamento richiesto (fondi ambientali)</t>
  </si>
  <si>
    <t>KTM06 - Miglioramento delle condizioni idromorfologiche dei corpi idrici diversi dalla continuità longitudinale ; KTM05 - Miglioramento della continuità longitudinale (ad esempio realizzando passaggi per pesci, demolendo le vecchie dighe).</t>
  </si>
  <si>
    <t>Rinforzo di sponda in orografica destra, lunga 200-250 m, con leggero ampliamento d'alveo. Valorizzazione strutturale del tratto, sia nell'alveo che sulla riva. Inizio dopo conferma del finanziamento richiesto (fondi ambientali)</t>
  </si>
  <si>
    <t>Ampliamento dell'Adige e protezione della sponda sinistra orografica con muro in pietra ciclope ricoperto da materiale fluviale. Strutturazione dell'alveo con pennelli, isole ghiaiose, profondià varie dell'acqua. Valorizzazione degli argini.</t>
  </si>
  <si>
    <t>KTM06 - Miglioramento delle condizioni idromorfologiche dei corpi idrici diversi dalla continuità longitudinale ; KTM14 - Ricerca, miglioramento della base di conoscenze per ridurre l'incertezza.</t>
  </si>
  <si>
    <t>KTM07 - Miglioramento del regime di flusso e /o creazione di flussi ecologici. ; KTM06 - Miglioramento delle condizioni idromorfologiche dei corpi idrici diversi dalla continuità longitudinale</t>
  </si>
  <si>
    <t>La Rienza e le aree sponde lungo la zona artigianale per una lunghezza di 400 m devono essere valorizzate e il continuum fluviale deve essere migliorato. Inizio dopo conferma del finanziamento richiesto (fondi ambientali)</t>
  </si>
  <si>
    <t>Il progetto di protezione dalle piene è attualmente in fase di progettazione. Parte di questo è il ripristino della continuità fluviale nel Fiume Isarco nella zona dell'Aquarena.</t>
  </si>
  <si>
    <t>Ampliamento dell'Adige sopra Lasa in due lotti edilizi, comprensivo di bonifica professionale di siti contaminati (in corso d'opera è stata rinvenuta una discarica di macerie) e miglioramento strutturale degli argini.</t>
  </si>
  <si>
    <t>I lavori svolti in 3 distinte località avevano come obiettivo il ripristino del continuum fluviale, un'allargamento dell'alveo ed una valorizzazione strutturale.</t>
  </si>
  <si>
    <t xml:space="preserve">Modificazione degli sbarramenti artificiali in modo tale di creare rampe di risalita a elementi alternati, ripristinando il continuum fluviale. </t>
  </si>
  <si>
    <t>Costruzione di una scala per pesci e rimodellamento della rampa nell'Adige.</t>
  </si>
  <si>
    <t xml:space="preserve">Ampliamento dell'Adige e strutturazione del tratto fluviale; Realizzazione di rilevati naturali e pianeggianti. </t>
  </si>
  <si>
    <t>Nel comune di Lana ai chilometri fluviali 79,5 - 79,8 e 80,0 - 80,3 sono stati realizzati due allargamenti d'alveo; uno di essi costruito ed il secondo, già esistente, esteso.</t>
  </si>
  <si>
    <t>Ampliamento locale dell'alveo fino a una volta e mezzo la sua larghezza originaria e miglioramento strutturale degli argini e delle acque. Possibile abbandonando il campo di asparagi e spostando la pista ciclabile alla sommità dell'argine.</t>
  </si>
  <si>
    <t xml:space="preserve">Allargamento locale dell'alveo fino a un terzo della sua larghezza originale, miglioramento della variazione di profondità, aumento della diversità del flusso. </t>
  </si>
  <si>
    <t>Ampliamento in destra orografica e rinnovo della protezione contro le piene.</t>
  </si>
  <si>
    <t xml:space="preserve">Ampliamento di un tratto dell'Adige lungo circa 205 m in sinistra orografica. Rinnovo della protezione contro le piene. Realizzazione di isole di ghiaia in alveo, regolatori di flusso. </t>
  </si>
  <si>
    <t xml:space="preserve">Ripristino del continuum fluviale mediante la costruzione di scale per pesci. </t>
  </si>
  <si>
    <t xml:space="preserve">Ampliamento e miglioramento strutturale del tratto fluviale e della riva. </t>
  </si>
  <si>
    <t xml:space="preserve">Allargamento a quasi 2 km di lunghezza, innalzamento del letto del fiume, promozione del bosco alluvionale, miglioramento della struttura, ridisegnazione degli argini. </t>
  </si>
  <si>
    <t>Demolizione della struttura trasversale, non superabile per la fauna ittica, e costruzione di un'opera di trattenuta per legname flottante e materiale detritico a per protezzione della città di Brunico. Allargamenti locali dell'alveo, raddoppiando la larghezza. Ripristino del continuum fluviale mediante rampe di risalita a elementii alternati.</t>
  </si>
  <si>
    <t>Costruzione di una briglia a funi a monte dell'opera di trattenuta per legname flottante. Allargamenti locali dell'alveo, raddoppiando la larghezza. Ripristino del continuum fluviale mediante rampe di risalita a elementii alternati.</t>
  </si>
  <si>
    <t>Riprogettazione delle briglie e realizzazione di rampe di risalita a elementi alternati, mantenendo la funzione delle strutture di protezione. Valorizzazione strutturale dell'alveo.</t>
  </si>
  <si>
    <t>La briglia di trattenuta doveva essere mantenuta per motivi di sicurezza idraulica ed è stata resa percorribile per i pesci mediante una rampa di risalita a elementi alternati; valorizzazione strutturale.</t>
  </si>
  <si>
    <t xml:space="preserve">Orograficamente a destra su una lunghezza di circa 150 m: interruzione della linea di sponda uniforme, ampliamento dell'alveo di circa 5-10 m, realizzazione di protezioni della sponda ricoperta da materiale fluviale; valorizzazione dell'alveo e dell'area di sponda mediante elementi strutturali. </t>
  </si>
  <si>
    <t>Ampliamento d'alveo del torrente in orografica sinistra per una lunghezza di 335 m e messo in sicurezza con una sponda massi ciclopici. Costruzione di una scala per pesci al rilascio del bacino di ritenzione a Anterselva di Sotto.</t>
  </si>
  <si>
    <t>Ripristino della transitabilità per pesci della diga di Lasa (GS/2).</t>
  </si>
  <si>
    <t>Nuovo concessionario oppure in assenza di un concessionario Provincia Autonoma di Bolzano</t>
  </si>
  <si>
    <t>Concessionari</t>
  </si>
  <si>
    <t>Ispettorato forestale</t>
  </si>
  <si>
    <t xml:space="preserve">2,2 - 3,1 - 4.3.1 - 5.1 - 7 - </t>
  </si>
  <si>
    <t xml:space="preserve">2.2 - 4.1.2 - </t>
  </si>
  <si>
    <t xml:space="preserve">3.1 - 3.5 - 4.2.1 - 4.3.3 - </t>
  </si>
  <si>
    <t xml:space="preserve">3.1 - 3.5 -  </t>
  </si>
  <si>
    <t xml:space="preserve">3.1 -  4.1.2 -  4.3.1 -   </t>
  </si>
  <si>
    <t>3.5 - 4.2.1</t>
  </si>
  <si>
    <t xml:space="preserve">4.1.1 - 4.2.2 -     </t>
  </si>
  <si>
    <t xml:space="preserve">4.3.3 -     </t>
  </si>
  <si>
    <t xml:space="preserve">4.1.1 - 4.3.3 -      </t>
  </si>
  <si>
    <t>IDS_PAB_043;IDS_PAB_045</t>
  </si>
  <si>
    <t>IDS_PAB_034;IDS_PAB_043;IDS_PAB_065</t>
  </si>
  <si>
    <t>IDS_PAB_037;IDS_PAB_043;IDS_PAB_053;IDS_PAB_068;IDS_PAB_069</t>
  </si>
  <si>
    <t>IDS_PAB_043;IDS_PAB_052</t>
  </si>
  <si>
    <t>IDS_PAB_040;IDS_PAB_043</t>
  </si>
  <si>
    <t>ASR_PAB_008</t>
  </si>
  <si>
    <t>ATS s.r.l.</t>
  </si>
  <si>
    <t>Piave Servizi s.p.a.</t>
  </si>
  <si>
    <t xml:space="preserve">KTM01 - Costruzione/adeguamento di impianti di trattamento delle acque reflue   </t>
  </si>
  <si>
    <t xml:space="preserve">1,2 - </t>
  </si>
  <si>
    <t xml:space="preserve">1.4 - 1.5 - </t>
  </si>
  <si>
    <t>KTM01 - Costruzione/adeguamento di impianti di trattamento delle acque reflue   KTM15 - Misure per la graduale eliminazione degli scarichi di sostanze pericolose prioritarie o per la riduzione degli scarichi di sostanze prioritarie.</t>
  </si>
  <si>
    <t>misura efficace e sostenibile</t>
  </si>
  <si>
    <t>misura efficace ma con sostenibilità da verificare</t>
  </si>
  <si>
    <t xml:space="preserve">1.1 - 1.2 - 1.3 - 1.4 - 1.9 - 2.1 - 2.6 - </t>
  </si>
  <si>
    <t>KTM15 - Misure per la graduale eliminazione degli scarichi di sostanze pericolose prioritarie o per la riduzione degli scarichi di sostanze prioritarie</t>
  </si>
  <si>
    <t>BSC_VEN_A01</t>
  </si>
  <si>
    <t>BSC_VEN_A02</t>
  </si>
  <si>
    <t>BSC_VEN_A03</t>
  </si>
  <si>
    <t>BSC_VEN_A05</t>
  </si>
  <si>
    <t>KTM01;</t>
  </si>
  <si>
    <t>KTM06;</t>
  </si>
  <si>
    <t>KTM15;</t>
  </si>
  <si>
    <t>KTM18;</t>
  </si>
  <si>
    <t>KTM21;</t>
  </si>
  <si>
    <t>KTM05;KTM06;KTM18;KTM23;</t>
  </si>
  <si>
    <t>KTM02;KTM06;KTM21;KTM23;</t>
  </si>
  <si>
    <t>KTM02;KTM06;KTM21;KTM22;</t>
  </si>
  <si>
    <t>KTM02;KTM05;KTM24;KTM08;</t>
  </si>
  <si>
    <t>KTM21;KTM01;</t>
  </si>
  <si>
    <t>KTM07;</t>
  </si>
  <si>
    <t>KTM05;</t>
  </si>
  <si>
    <t>KTM02;KTM03;KTM08;KTM11;</t>
  </si>
  <si>
    <t>KTM02;KTM07;KTM08;KTM24;</t>
  </si>
  <si>
    <t>KTM05;KTM06;KTM07;KTM08;KTM24;</t>
  </si>
  <si>
    <t>KTM02;KTM03;KTM08;KTM24;</t>
  </si>
  <si>
    <t>KTM14;</t>
  </si>
  <si>
    <t>KTM02;KTM03;KTM12;KTM14;</t>
  </si>
  <si>
    <t>KTM03;KTM12;KTM13;KTM15;</t>
  </si>
  <si>
    <t>KTM05;KTM06;KTM18;</t>
  </si>
  <si>
    <t>KTM06;KTM18;KTM23;</t>
  </si>
  <si>
    <t>KTM05;KTM06;KTM23;</t>
  </si>
  <si>
    <t>KTM02;KTM03;KTM08;</t>
  </si>
  <si>
    <t>KTM24;KTM05;KTM17;</t>
  </si>
  <si>
    <t>KTM05;KTM07;KTM24;</t>
  </si>
  <si>
    <t>KTM02;KTM03;KTM07;KTM08;KTM21;</t>
  </si>
  <si>
    <t>KTM06;KTM07;KTM18;</t>
  </si>
  <si>
    <t>KTM02;KTM03;KTM06;KTM07;</t>
  </si>
  <si>
    <t>KTM02;KTM17;KTM23;</t>
  </si>
  <si>
    <t>KTM06;KTM08;KTM23;</t>
  </si>
  <si>
    <t>KTM06;KTM15;KTM23;</t>
  </si>
  <si>
    <t>KTM23;KTM24;KTM08;</t>
  </si>
  <si>
    <t>KTM06;KTM23;KTM02;</t>
  </si>
  <si>
    <t>KTM07;KTM08;KTM23;</t>
  </si>
  <si>
    <t>KTM17;KTM21;KTM23;</t>
  </si>
  <si>
    <t>KTM06;KTM15;KTM17;KTM23;</t>
  </si>
  <si>
    <t>KTM02;KTM06;KTM23;</t>
  </si>
  <si>
    <t>KTM02;KTM03;KTM24;KTM08;</t>
  </si>
  <si>
    <t>KTM05;KTM24;KTM08;</t>
  </si>
  <si>
    <t>KTM01;KTM02;KTM24;</t>
  </si>
  <si>
    <t>KTM02;KTM03;KTM23;</t>
  </si>
  <si>
    <t>KTM02;KTM03;KTM24;</t>
  </si>
  <si>
    <t>KTM02;KTM12;</t>
  </si>
  <si>
    <t>KTM06;KTM23;</t>
  </si>
  <si>
    <t>KTM05;KTM06;</t>
  </si>
  <si>
    <t>KTM15;KTM16;</t>
  </si>
  <si>
    <t>KTM10;KTM11;</t>
  </si>
  <si>
    <t>KTM05;KTM06;KTM07;</t>
  </si>
  <si>
    <t>KTM07;KTM08;</t>
  </si>
  <si>
    <t>KTM06;KTM18;KTM07;</t>
  </si>
  <si>
    <t>KTM01;KTM21;</t>
  </si>
  <si>
    <t>KTM02;KTM17;</t>
  </si>
  <si>
    <t>KTM02;KTM23;</t>
  </si>
  <si>
    <t>KTM02;KTM08;KTM15;</t>
  </si>
  <si>
    <t>KTM02;KTM08;</t>
  </si>
  <si>
    <t>KTM23;KTM24;</t>
  </si>
  <si>
    <t>KTM23;KTM02;</t>
  </si>
  <si>
    <t>KTM06;KTM19;</t>
  </si>
  <si>
    <t>KTM06;KTM24;</t>
  </si>
  <si>
    <t>KTM14;KTM15;</t>
  </si>
  <si>
    <t>KTM02;KTM21;</t>
  </si>
  <si>
    <t>KTM02;KTM06;</t>
  </si>
  <si>
    <t>KTM14;KTM21;</t>
  </si>
  <si>
    <t>KTM01;KTM15;</t>
  </si>
  <si>
    <t>KTM02;</t>
  </si>
  <si>
    <t>KTM16;</t>
  </si>
  <si>
    <t>KTM04;</t>
  </si>
  <si>
    <t>KTM13;</t>
  </si>
  <si>
    <t>KTM06;KTM07;</t>
  </si>
  <si>
    <t>KTM05;KTM07;</t>
  </si>
  <si>
    <t>KTM23;</t>
  </si>
  <si>
    <t>KTM04;KTM15;</t>
  </si>
  <si>
    <t>KTM02;KTM07;</t>
  </si>
  <si>
    <t>KTM02;KTM14;</t>
  </si>
  <si>
    <t>KTM03;KTM03;</t>
  </si>
  <si>
    <t>KTM14;KTM07;</t>
  </si>
  <si>
    <t>KTM03;</t>
  </si>
  <si>
    <t>KTM08;</t>
  </si>
  <si>
    <t>KTM02;KTM03;KTM06;KTM23;</t>
  </si>
  <si>
    <t>KTM</t>
  </si>
  <si>
    <t xml:space="preserve">lavori di manutenzione e adeguamento per il depuratore di marignane basse - aquileia    </t>
  </si>
  <si>
    <t xml:space="preserve">collegamento fognatura della frazione cedarchis e depuratore di imponzo - arta terme    </t>
  </si>
  <si>
    <t xml:space="preserve">adeguamento dep. z.i. e dismissione depuratore zona cimitero - attimis    </t>
  </si>
  <si>
    <t xml:space="preserve">completamento delle reti fognarie separate nella frazione di muscoli - cervignano del friuli    </t>
  </si>
  <si>
    <t xml:space="preserve">collegamento abitato di muscoli alla rete fognaria di cervignano - cervignano del friuli    </t>
  </si>
  <si>
    <t xml:space="preserve">ricollegamento fognatura povolaro al depuratore - comeglians    </t>
  </si>
  <si>
    <t xml:space="preserve">realizzazione sollevamento fognario in sostituzione dell'impianto di depurazione di coseanetto - coseano    </t>
  </si>
  <si>
    <t xml:space="preserve">adeguamento impianto dep. zi sant andrea - coseano    </t>
  </si>
  <si>
    <t xml:space="preserve">rifacimento sollevamento fognario di via matteotti - fiumicello villa vicentina    </t>
  </si>
  <si>
    <t xml:space="preserve">depuratore e condotte fognarie - forni di sotto    </t>
  </si>
  <si>
    <t xml:space="preserve">realizzazione rete fognaria di tipo separata nel comprensorio sud-est di gemona del friuli - gemona del friuli    </t>
  </si>
  <si>
    <t xml:space="preserve">costruzione nuova fognatura in via bordano - gemona del friuli    </t>
  </si>
  <si>
    <t xml:space="preserve">realizzazione di rete fognaria per la zona di gemona est attualmente priva di rete - gemona del friuli    </t>
  </si>
  <si>
    <t xml:space="preserve">lavori di manutenzione straordinaria del depuratore di gemona via cjaneit: rifacimento impianto elettrico, rifacimento sistema di ossidazione, nitro-denitro, apparecchiature elettromeccaniche e telecontrollo - gemona del friuli    </t>
  </si>
  <si>
    <t xml:space="preserve">lavori di manutenzione e adeguamento per il depuratore di gonars: realizzazione nitro-denitro, sedimentatore e filtrazione - gonars    </t>
  </si>
  <si>
    <t xml:space="preserve">realizzazione tronco fognario per dismissione imhoff nespoledo e villacaccia e collettamento reflui - lestizza    </t>
  </si>
  <si>
    <t xml:space="preserve">intervento di rinnovamento e potenziamento impianto idrovoro - lignano sabbiadoro    </t>
  </si>
  <si>
    <t xml:space="preserve">adeguamento impianto di depurazione iii lotto (esecuzione nuovo sedimentatore) - lignano sabbiadoro    </t>
  </si>
  <si>
    <t xml:space="preserve">manutenzione straordinaria grigliatura impianto idrovoro - lignano sabbiadoro    </t>
  </si>
  <si>
    <t xml:space="preserve">adeguamento imp. depurazione lagunaggio - magnano in riviera    </t>
  </si>
  <si>
    <t xml:space="preserve">dismissione dep tomba, recapito refluo a san marco - 3° stralcio - 2° lotto - mereto di tomba    </t>
  </si>
  <si>
    <t xml:space="preserve">realizzazione di nuova condotta fognaria in via san giorgio - muzzana del turgnano    </t>
  </si>
  <si>
    <t xml:space="preserve">dismissione impianto di depurazione di torlano inferiore - nimis    </t>
  </si>
  <si>
    <t xml:space="preserve">emergenza meteo 2018 - realizzazione di nuova rete fognaria di collettamento di cleulis al depuratore di paluzza capoluogo - paluzza    </t>
  </si>
  <si>
    <t xml:space="preserve">collettore di avvicinamento san giorgio di nogaro-porpetto    </t>
  </si>
  <si>
    <t xml:space="preserve">realizzazione fognatura separata in via mazzini e via matteotti - porpetto    </t>
  </si>
  <si>
    <t xml:space="preserve">fognature e depurazione ravascletto (1^lotto) - ravascletto    </t>
  </si>
  <si>
    <t xml:space="preserve">fognature e depurazione ravascletto (2^lotto) - ravascletto    </t>
  </si>
  <si>
    <t xml:space="preserve">realizzazione rete fognaria per acque nere 2° lotto + sostituzione condotte idriche ca - rivignano teor    </t>
  </si>
  <si>
    <t xml:space="preserve">realizzazione rete fognaria per acque nere 3° lotto + sostituzione condotte idriche - rivignano teor    </t>
  </si>
  <si>
    <t xml:space="preserve">realizzazione rete fognaria per acque nere 5° lotto - rivignano teor    </t>
  </si>
  <si>
    <t xml:space="preserve">realizzazione rete fognaria per acque nere 4° lotto - rivignano teor    </t>
  </si>
  <si>
    <t xml:space="preserve">dismissione veccho depuratore a rivignano zona cimitero - rivignano teor    </t>
  </si>
  <si>
    <t xml:space="preserve">dismissione piccoli impianti depurazione - san daniele del friuli    </t>
  </si>
  <si>
    <t xml:space="preserve">ammodernamento dell'impianto di depurazione di san giorgio di nogaro e manutenzione straordinaria della linea trattamento ref    </t>
  </si>
  <si>
    <t xml:space="preserve">depuratore silvella - rifacimento qe+installazione scada+installazione sonda o2, adeguamento apparecchiature di processo - san vito di fagagna    </t>
  </si>
  <si>
    <t xml:space="preserve">sistemazione depuratori (adeguamento funzionale n. 3 imhoff) - sedegliano    </t>
  </si>
  <si>
    <t xml:space="preserve">costruzione di tronchi fognari sul territorio comunale - tavagnacco    </t>
  </si>
  <si>
    <t xml:space="preserve">realizzazione della fognatura separata nel capoluogo e nelle frazioni – primo lotto - terzo di aquileia    </t>
  </si>
  <si>
    <t xml:space="preserve">realizzazione della fognatura separata nel capoluogo e nelle frazioni – secondo lotto - terzo di aquileia    </t>
  </si>
  <si>
    <t xml:space="preserve">realizzazione del collettore di avvicinamento cervignano del friuli-terzo di aquileia e realizzazione reti fognarie separate zona nord di terzo di aquileia - terzo di aquileia    </t>
  </si>
  <si>
    <t xml:space="preserve">ammodernamento impianto elettrico dep. tolmezzo 1° lotto - tolmezzo    </t>
  </si>
  <si>
    <t xml:space="preserve">collegamento fognario da casali laurini alla rete del capoluogo - torreano    </t>
  </si>
  <si>
    <t xml:space="preserve">adeguamento sfioratori    </t>
  </si>
  <si>
    <t xml:space="preserve">realizzazione reti fognarie    </t>
  </si>
  <si>
    <t xml:space="preserve">interventi di potenziamento e/o estensione reti agricole    </t>
  </si>
  <si>
    <t xml:space="preserve">piano per la riduzione delle perdite     </t>
  </si>
  <si>
    <t xml:space="preserve">conversione irrigua della zona irrigata a scorrimento per gravità naturale dai dispensatori n. 23, 24, 25b, 25c, 26, 27, 29, 30 e 30b nei comuni di sona e bussolengo.
lotto di completamento.     </t>
  </si>
  <si>
    <t xml:space="preserve">
lavori di riconversione irrigua del sistema irriguo nel bacino villa d’adige, nei comuni di castagnaro, badia polesine e giacciano con baruchella    </t>
  </si>
  <si>
    <t xml:space="preserve">conversione irrigua del bacino irriguo in destra adige tra la loc. chievo in comune di verona e bussolengo con ammodernamento del canale san giovanni finalizzato allo sfruttamento idroelettrico del salto disponibile e all’autoconsumo dell'energia prodotta.    </t>
  </si>
  <si>
    <t xml:space="preserve">altipiano 2    </t>
  </si>
  <si>
    <t xml:space="preserve">trezze irriguo    </t>
  </si>
  <si>
    <t xml:space="preserve">altipiano 1    </t>
  </si>
  <si>
    <t xml:space="preserve">bernio - lotto a    </t>
  </si>
  <si>
    <t xml:space="preserve">trezze 2    </t>
  </si>
  <si>
    <t xml:space="preserve">bacino colli euganei    </t>
  </si>
  <si>
    <t xml:space="preserve">bernio irriguo    </t>
  </si>
  <si>
    <t xml:space="preserve">conche e fogolana irriguo    </t>
  </si>
  <si>
    <t xml:space="preserve">novissimo abbandonato    </t>
  </si>
  <si>
    <t xml:space="preserve">interventi di riqualificazione ambientale lungo il basso corso del fiume draganziolo nell'area denominata "oasi" in comune di noale per la riduzione dei nutrienti versati nella laguna di venezia 
- secondo stralcio - (p. 110.2)    </t>
  </si>
  <si>
    <t>IDS_PAB_036;IDS_PAB_043;IDS_PAB_070;IDS_PAB_071;IDS_PAB_073</t>
  </si>
  <si>
    <t>IDS_PAB_042;IDS_PAB_042;IDS_PAB_044;IDS_PAB_059;IDS_PAB_060;IDS_PAB_061;IDS_PAB_072</t>
  </si>
  <si>
    <t xml:space="preserve">4.1.2 -     </t>
  </si>
  <si>
    <t xml:space="preserve">4.1.2 - 4.2.2 -     </t>
  </si>
  <si>
    <t xml:space="preserve">3.1 - 3.5 - 4.1.1 - 4.2.1 - 4.2.2 - </t>
  </si>
  <si>
    <t>PGRA</t>
  </si>
  <si>
    <t xml:space="preserve"> diminuzione della dotazione idrica delle concessioni fino ai valori previsti dal PGUAP in occasione di varianti/rinnovi  con adeguamento alle risultanze del bilancio idrico</t>
  </si>
  <si>
    <t>Piano di tutela delle acque (dicembre 2021)</t>
  </si>
  <si>
    <t xml:space="preserve">2.2 -  4.1.1 -  4.5 - </t>
  </si>
  <si>
    <t>SIC_PAT_002</t>
  </si>
  <si>
    <t>manutenzione/adeguamento della rete fognaria del Comune di Baselga di Pinè</t>
  </si>
  <si>
    <t xml:space="preserve">Provincia autonoma di Trento  </t>
  </si>
  <si>
    <t>Comune di Baselga di pinè</t>
  </si>
  <si>
    <t>Misura definita nell'ambito dell'apposito tavolo di lavoro sul risanamento del lago della Serraia</t>
  </si>
  <si>
    <t xml:space="preserve">Tavolo tecnico di rasnamento della Serraia </t>
  </si>
  <si>
    <t xml:space="preserve">SBI_PAT_004    </t>
  </si>
  <si>
    <t>Consorzio di Miglioramento Fondiario Altopiano della Vigolana</t>
  </si>
  <si>
    <t>AMMODERNAMENTO DELL'IMPIANTO IRRIGUO SUI TERRITORI DI BOSENTINO, VATTARO E VIGOLO VATTARO</t>
  </si>
  <si>
    <t>PAT_ADE_006</t>
  </si>
  <si>
    <t xml:space="preserve">Riduzione allo scarico del depuratore di Passo Tonale della concentrazione del parametro "Fosforo totale" da 2,0 mg/l a 1,0 mg/l come valore medio annuale (dato medio di 52 analisi)     </t>
  </si>
  <si>
    <t>PAT_ADE_007</t>
  </si>
  <si>
    <t>Collettamento dell’impianto ihmoff di Bieno al collettore fognario comunale di Strigno verso il depuratore di Villa Agnedo</t>
  </si>
  <si>
    <t>Realizzazione di un nuovo tratto di collettore di fognatura nera da Bieno (con dismissione della imhoff di Bieno) al collettore comunale di Strigno (che confluisce al depuratore di Villa Agnedo)</t>
  </si>
  <si>
    <t>Comune di Bieno</t>
  </si>
  <si>
    <t>PAT_SOA_011</t>
  </si>
  <si>
    <t>Collettore Sanzeno - Dermulo (bivio Plaze)</t>
  </si>
  <si>
    <t>Provincia Autonoma di Trento - Agenzia per la Depurazione</t>
  </si>
  <si>
    <t>Provincia Autonoma di Trento - Servizio Opere Ambientali</t>
  </si>
  <si>
    <t>Piano risanamento delle acque</t>
  </si>
  <si>
    <t>Realizzazione del collettore di fognatura nera Sanzeno - Dermulo (bivio Plaze)</t>
  </si>
  <si>
    <t>MCR_PAT_003</t>
  </si>
  <si>
    <t>Applicazione indice NISECI</t>
  </si>
  <si>
    <t>Provincia autonoma di Trento - APPA e Servizio faunistico</t>
  </si>
  <si>
    <t>SIC_PAT_001</t>
  </si>
  <si>
    <t>Tavolo di confronto tra Enti competenti per approfondimento ed individuazione delle misure in ambito scarichi civili nell'ambito del PTA</t>
  </si>
  <si>
    <t>Tavolo Tecnico Acque</t>
  </si>
  <si>
    <t xml:space="preserve">Tavolo Tecnico Acque - Enti Locali- PTA </t>
  </si>
  <si>
    <t>PAT_SOA_012</t>
  </si>
  <si>
    <t>Collettori Torcegno - Telve e Telve - Castelnuovo</t>
  </si>
  <si>
    <t>Documento di Programmazione Settoriale (DPS)
  degli investimenti nel settore delle Opere igienico- sanitarie</t>
  </si>
  <si>
    <t>Realizzazione dei collettori di fognatura nera Torcegno - Telve e Telve - Castelnuovo e allacciamento al collettore provinciale che conferisce al depuratore di Villa Agnedo - MISURA COMPLETATA IL 31/10/2019</t>
  </si>
  <si>
    <t>IDS_PAT_013</t>
  </si>
  <si>
    <t>Intervento di riqualificazione di un tratto della fossa di Caldaro al confine con la Provincia di Bolzano</t>
  </si>
  <si>
    <t>Servizio Faunistico</t>
  </si>
  <si>
    <t>Intervento di riqualifcazione di un tratto di circa 235 m di Fossa di Caldaro, con lo scopo di
migliorare l'ecosistema fluviale e, di conseguenza, ottenere benefici per la fauna ittica</t>
  </si>
  <si>
    <t>Consorzio Trentino di Bonifica Servizio Bacini montani</t>
  </si>
  <si>
    <t>IDS_PAT_014</t>
  </si>
  <si>
    <t>Approfondimento conoscitivo sulle pressioni idromorfologiche dei corpi idrici a rischio e valutazione degli interventi di mitigazione di tali pressioni</t>
  </si>
  <si>
    <t>Provincia autonoma di Trento</t>
  </si>
  <si>
    <t>Tavolo tecnico delle Acque</t>
  </si>
  <si>
    <t>Creazione di un gruppo di lavoro che coinvolga le strutture provinciali e il Consorzio di bonifica per l’approfondimento conoscitivo sulle pressioni di tipo idromorfologico dei corpi idrici a rischio, finalizzato ad individuare i corpi idrici nei quali il ripristino idromorfologico risulta strategico al fini del raggiungimento degli obiettivi di qualità richiesti dalla DQA (in particolare in considerazione di approfondimenti sulla presenza dei pesci, ecc) 
 Il gruppo di lavoro, una volta selezionati i corpi idrici di maggior interesse, indicherà gli interventi di riqualificazione auspicabili per la riduzione delle pressioni, la loro realizzabilità tecnica in considerazione del contesto e della sicurezza idraulica evidenziando un elenco di proposte di intervento con una scala con priorità</t>
  </si>
  <si>
    <t>CIFM: Interventi di riqualificazione sul Rio Brenta Vecchio a Borgo Valsugana</t>
  </si>
  <si>
    <t>Riqualificazione del tratto terminale del Rio Brenta Vecchio a Borgo (misura individuata dalla designazione definitiva CIFM)</t>
  </si>
  <si>
    <t>CIFM: Gestione dei sedimenti dell'invaso di Stramentizzo</t>
  </si>
  <si>
    <t xml:space="preserve">Province Autonoma di Trento </t>
  </si>
  <si>
    <t>S.F. Energy</t>
  </si>
  <si>
    <t xml:space="preserve">4.2.1 -     </t>
  </si>
  <si>
    <t>CIFM: Predisposizione di un documento condiviso (Tavolo Tecnico Acque e Consorzio Trentino di Bonifica) sui criteri di manutenzione di alcune fosse di bonifica che coniughi le esigenze di gestione del drenaggio agricolo con la manutenzione eco-compatibile e sua applicazione</t>
  </si>
  <si>
    <t>Tavolo tecnico delle Acque-Consorzio Trentino di Bonifica</t>
  </si>
  <si>
    <t>strutturale/conoscitiva</t>
  </si>
  <si>
    <t>Predisposizione di un documento condiviso (Tavolo Tecnico Acque e Consorzio Trentino di Bonifica) sui criteri di manutenzione di alcune fosse di bonifica che coniughi le esigenze di gestione del drenaggio agricolo con la manutenzione eco-compatibile e sua applicazione</t>
  </si>
  <si>
    <t>IDS_PAT_018</t>
  </si>
  <si>
    <t>Fiume Adige: Intervento di diversificazione morfologica tra le principali confluenze e le aree perifluviali anche per favorire l’ittiofauna e per lotta alle specie invasive</t>
  </si>
  <si>
    <t>Piano degli  interventi in materia idraulica e forestale– PGRA</t>
  </si>
  <si>
    <t xml:space="preserve">Interventi di svaso e diversificazione morfologica degli ambienti di confluenza sul fiume Adige, trattamento della vegetazione finalizzato al contrasto delle specie alloctone.    </t>
  </si>
  <si>
    <t>ASR_PAT_006</t>
  </si>
  <si>
    <t>Predisposizione del programma d'azione per l'utilizzazione agronomica degli effluenti di allevamento, delle acque reflue, del digestato, dei concimi azotati e degli ammendanti organici nelle zone designate vulnerabili da nitrati di origine agricola</t>
  </si>
  <si>
    <t xml:space="preserve">APPA e Servizio agricoltura    </t>
  </si>
  <si>
    <t>Con il programma d'azione vengono introdotti limiti quantitativi, divieti temporali e prescrizioni tecniche  allo spandimento di effluenti zootecnici, acque reflue, digestato, concimi azotati e ammendanti organici nelle zone desigante vulnerabili (ZVN) da nitrati di origine agricola. Le ZVN sono ste individuate con deliberazione della Giunta provinciale n. 1015 del 21 giugno 2021</t>
  </si>
  <si>
    <t>Tavolo tecnico provinciale di risamento del lago della Serraia</t>
  </si>
  <si>
    <t xml:space="preserve">1.1 - 1.2 - </t>
  </si>
  <si>
    <t xml:space="preserve">4.1.1 - 4.5 - </t>
  </si>
  <si>
    <t xml:space="preserve">4.1.1 - 4.2.2 - 4.5 - </t>
  </si>
  <si>
    <t>IDS_PAT_015</t>
  </si>
  <si>
    <t>IDS_PAT_016</t>
  </si>
  <si>
    <t>Misure volte alla laminazione delle piene per la protezione del torrente Avisio e del fondovalle della valle dell'Adige: l'attuale concessionario S.F. Energy è tenuto, nel limite complessivo di spesa di 19 milioni di Euro, a realizzare degli interventi che consistono nella costruzione di opere di scarico integrative a quelle esistenti (necessarie a diminuire i tempi di svaso delle acque accumulate nell'invaso), nella rimozione meccanica di ca. 600.000 m3 di materiale sedimentato, nonché nella costruzione della briglia filtrante a monte dell'invaso (utile a limitare l'ingresso di materiale solido nell'invaso). Tali misure sono inserite nel disciplinare di concessione e negli accordi tra PAT e PAB relativi alla concessione in oggetto.  Misura R05 Distretto Alpi Orientali per i laghi (rif. Approccio metodologico per la designazione definitiva dei corpi idrici fortemente modificati -fiumi e laghi-)</t>
  </si>
  <si>
    <t>IDS_PAT_017</t>
  </si>
  <si>
    <t xml:space="preserve">4.1.1 - 5.1 -    </t>
  </si>
  <si>
    <t>Progetto Altopiano della Vigolana</t>
  </si>
  <si>
    <t xml:space="preserve">1.1 -  2.1 - 2.6 -    </t>
  </si>
  <si>
    <t xml:space="preserve">4.1.1 - 4.1.2 - </t>
  </si>
  <si>
    <t xml:space="preserve">M - </t>
  </si>
  <si>
    <t xml:space="preserve">8 -   9 - </t>
  </si>
  <si>
    <t xml:space="preserve">8 -   </t>
  </si>
  <si>
    <t xml:space="preserve">9 -    </t>
  </si>
  <si>
    <t xml:space="preserve">1.5 - </t>
  </si>
  <si>
    <t>BSC_VEN_001;BSC_VEN_009</t>
  </si>
  <si>
    <t xml:space="preserve">1.1 -  1.2 -2.1 -     </t>
  </si>
  <si>
    <t xml:space="preserve">1.5 - 2.1 - </t>
  </si>
  <si>
    <t xml:space="preserve">3.1 - 3.5 - </t>
  </si>
  <si>
    <t>KTM02;KTM06;KTM17;KTM21;KTM23</t>
  </si>
  <si>
    <t>KTM21;KTM01</t>
  </si>
  <si>
    <t>KTM06;KTM07;KTM23;KTM14;KTM08</t>
  </si>
  <si>
    <t>KTM06;KTM15;KTM17;KTM21;KTM23</t>
  </si>
  <si>
    <t>KTM02;KTM06;KTM07;KTM08;KTM23</t>
  </si>
  <si>
    <t>KTM02;KTM06;KTM07;KTM21;KTM23</t>
  </si>
  <si>
    <t>KTM08;KTM03;KTM02;KTM12;KTM14</t>
  </si>
  <si>
    <t>KTM07;KTM08;KTM12</t>
  </si>
  <si>
    <t>KTM08;KTM13;</t>
  </si>
  <si>
    <t>KTM08;KTM24;</t>
  </si>
  <si>
    <t>KTM07;KTM02;KTM06</t>
  </si>
  <si>
    <t>KTM08;KTM23;</t>
  </si>
  <si>
    <t>KTM01;KTM15</t>
  </si>
  <si>
    <t>KTM02;KTM06;KTM14</t>
  </si>
  <si>
    <t>KTM05;KTM07;KTM08</t>
  </si>
  <si>
    <t>KTM14;KTM05;KTM06</t>
  </si>
  <si>
    <t>KTM07;KTM08</t>
  </si>
  <si>
    <t>KTM05;KTM06</t>
  </si>
  <si>
    <t>KTM06;KTM05</t>
  </si>
  <si>
    <t>KTM06;KTM14</t>
  </si>
  <si>
    <t>KTM07;KTM06</t>
  </si>
  <si>
    <t>KTM14;KTM15;KTM16;</t>
  </si>
  <si>
    <t>KTM24;KTM06;</t>
  </si>
  <si>
    <t>KTM02;KTM03;KTM05;KTM06;KTM23</t>
  </si>
  <si>
    <t>KTM07 - Miglioramento del regime di flusso e /o creazione di flussi ecologici KTM14 - Ricerca, miglioramento della base di conoscenze per ridurre l'incertezza</t>
  </si>
  <si>
    <t>KTM07;KTM014</t>
  </si>
  <si>
    <t xml:space="preserve">KTM01 - Costruzione/adeguamento di impianti di trattamento delle acque reflue KTM21 - Misure per prevenire o controllare l'immissione di inquinamento dalle aree urbane, i trasporti e le infrastrutture costruite    </t>
  </si>
  <si>
    <t xml:space="preserve">KTM01 - Costruzione/adeguamento di impianti di trattamento delle acque reflueKTM21 - Misure per prevenire o controllare l'immissione di inquinamento dalle aree urbane, i trasporti e le infrastrutture costruite    </t>
  </si>
  <si>
    <t xml:space="preserve">Piano di riabilitazione reti idriche ammalorate     </t>
  </si>
  <si>
    <t>Lavori di automazione e telecomando per il risparmio idrico derivante da un miglioramento gestionale delle infrastrutture idrauliche nel comprensorio consortile</t>
  </si>
  <si>
    <t>Sbarramento antintrusione salina alla foce del Fiume Brenta in Comune di Chioggia (VE)</t>
  </si>
  <si>
    <t>Efficientamento dei sistemi irrigui</t>
  </si>
  <si>
    <t>Adeguamento del sistema irriguo Canale Maestro posto in destra del torrente Alpone ai fini della razionalizzazione della risorsa idrica proveniente dal bacino dell'Adige</t>
  </si>
  <si>
    <t xml:space="preserve">Opere per la realizzazione di un “Sistema primario di adduzione irrigua nella Lessinia orientale: linea fiume Fibbio - Valle Marcellise”. Stralcio n° 1. </t>
  </si>
  <si>
    <t>Opere per la realizzazione di un “Sistema primario di adduzione irrigua nella Lessinia orientale: linea fiume Antanello – Valli Mezzane ed Illasi. Stralcio n. 2</t>
  </si>
  <si>
    <t>Sbarramento antisale alla foce dell'Adige per contenimento acqua dolce a monte</t>
  </si>
  <si>
    <t>Adeguamento strutture irrigue per far fronte alla risalita del cuneo salino</t>
  </si>
  <si>
    <t>Manutenzione straordinaria impianti irrigui a scorrimento</t>
  </si>
  <si>
    <t>Interventi di completamento su impianti pluvirrigui esistenti già predisposti - 1' intervento - Completamento delle opere a servizio dell'impianto pluvirriguo di Manzano</t>
  </si>
  <si>
    <t>Interventi di completamento su impianti pluvirrigui esistenti già predisposti - 2. intervento  Ripristino irrigazione del Varmo - 1 / 2 lotto</t>
  </si>
  <si>
    <t xml:space="preserve">Ampliamento aree irrigue consortili – Lotto A: Conversione sistemi irrigui di soccorso nel comprensorio “Coseano” nei Comuni di Coseano e San Vito di Fagagna per ha 400. </t>
  </si>
  <si>
    <t xml:space="preserve">Ampliamento aree irrigue consortili – Lotto B: Realizzazione di opere pluvirrigue nel comprensorio denominato "Maseris" nei comuni di Dignano e Coseano per ha 450 </t>
  </si>
  <si>
    <t>Ampliamento aree irrigue consortili – Lotto C: Realizzazione di opere pluvirrigue nei comuni di Coseano e di San Vito di Fagagna a completamento delle opere irrigue inerenti la condotta irrigua di "Silvella" per ha 300</t>
  </si>
  <si>
    <t>INTERVENTI DI RIQUALIFICAZIONE E VALORIZZAZIONE DEL ROIELLO DI PRADAMANO PER IL RIPRISTINO DEL REGIME IDRAULICO ED UNA MIGLIORE FRUIZIONE AMBIENTALE E DIDATTICO – RICREATIVA DEL CORSO D’ACQUA.</t>
  </si>
  <si>
    <t>Posa tubazioni per impianto a goccia "Marein-Kandlwaal - Tarres"</t>
  </si>
  <si>
    <t>Approvvigionamento Idrico Sostenibile Dalla Galleria Idroelettrica Lasa-Castelbello Per Uso Irriguo e Antibrina</t>
  </si>
  <si>
    <t>Posa tubazioni per impianto a goccia "Zahlwaal-Etschwaal" e Covelano</t>
  </si>
  <si>
    <t>Posa tubazioni per impianto a goccia "Morter-Plafaden"</t>
  </si>
  <si>
    <t>Nuovo bacino di invaso 50.000 mc a scopo irriguo</t>
  </si>
  <si>
    <t>Nuovi bacini di invaso a scopo irriguo; capacitä complessiva 300.000 mc</t>
  </si>
  <si>
    <t>RISANAMENTO IMPIANTO IRRIGUO CON SPOSTAMENTO DELLA DERIVAZIONE D'ACQUA R/578 AL RIO SERRES</t>
  </si>
  <si>
    <t>Accumulo di acqua irrigua in comune di Appiano s.s.d.v.</t>
  </si>
  <si>
    <t>Ristrutturazione della rete di irrigazione e realizzazione di un bacino di raccolta per motivi di approvvigionamento per il C.m.f. "Naz e dintorni"</t>
  </si>
  <si>
    <t>Piani strategici di gestione delle risorse idriche a scala di bacino imbrifero</t>
  </si>
  <si>
    <t>Progetto di adeguamento migliorativo, messa in sicurezza e manutenzione straordinaria degli impianti pluvirrigui del comprensorio consortile</t>
  </si>
  <si>
    <t>Sistemazione della roggia Bernarda da San Lazzaro in comune di Bassano del Grappa (VI) fino al bacino della Forca in comune di Tezze sul Brenta (VI)</t>
  </si>
  <si>
    <t>Realizzazione di una serie di aree forestali di infiltrazione per la ricarica della falda</t>
  </si>
  <si>
    <t>MIPAAF</t>
  </si>
  <si>
    <t>Regione/Stato</t>
  </si>
  <si>
    <t>da definire (in base alla fonte di finanziamento)</t>
  </si>
  <si>
    <t>Ministero delle infrastrutture e della mobilità sostenibili</t>
  </si>
  <si>
    <t>FVG</t>
  </si>
  <si>
    <t>FVG/MINISTERO</t>
  </si>
  <si>
    <t>Consorzio di Bonifica Val Venosta</t>
  </si>
  <si>
    <t>CMF JEKON - San Geesio (BZ)</t>
  </si>
  <si>
    <t>CMF di 2° Grado KALTERN - Caldaro (BZ)</t>
  </si>
  <si>
    <t>CMF Alta Valle Venosta - Malles (BZ)</t>
  </si>
  <si>
    <t>CMF di 2° Grado Eppan Schwarzenbach - Appiano (BZ)</t>
  </si>
  <si>
    <t>CMF Natz und Umgebung</t>
  </si>
  <si>
    <t>provincia autonoma di Bolzano</t>
  </si>
  <si>
    <t>Consorzio di Bonifica Adige Euganeo</t>
  </si>
  <si>
    <t>Consorzio/Regione</t>
  </si>
  <si>
    <t>Consorzio di bonifica Alta Pianura Veneta</t>
  </si>
  <si>
    <t>Consorzio di Bonifica Delta del Po</t>
  </si>
  <si>
    <t>CONSORZIO DI BONIFICA PIANURA FRIULANA</t>
  </si>
  <si>
    <t xml:space="preserve">ACC - </t>
  </si>
  <si>
    <t>ACC -</t>
  </si>
  <si>
    <t>KTM08 - Misure tecniche di efficienza idrica per l'irrigazione, l'industria, l'energia e le famiglie KTM24 - Adattamento ai cambiamenti climatici</t>
  </si>
  <si>
    <t>KTM02 - Riduzione dell'inquinamento dei nutrienti di origine agricola  KTM08 - Misure tecniche di efficienza idrica per l'irrigazione, l'industria, l'energia e le famiglie KTM24 - Adattamento ai cambiamenti climatici</t>
  </si>
  <si>
    <t>KTM05 - Miglioramento della continuità longitudinale dei corpi idrici KTM24 - Adattamento ai cambiamenti climatici</t>
  </si>
  <si>
    <t>KTM02KTM08;KTM24</t>
  </si>
  <si>
    <t>KTM08;KTM24</t>
  </si>
  <si>
    <t>KTM24;</t>
  </si>
  <si>
    <t>DANIA</t>
  </si>
  <si>
    <t>PSRN 2014 - 2020
Programma triennale OO.PP. 2021-2023 (e precedenti)</t>
  </si>
  <si>
    <t>Programma triennale OO.PP. 2021-2023 (e precedenti)</t>
  </si>
  <si>
    <t>Programma decennale Opere Pubbliche di irrigazione Regione FVG, PRTA</t>
  </si>
  <si>
    <t>Programma decennale Opere Pubbliche di irrigazione Regione FVG; PRTA</t>
  </si>
  <si>
    <t>PRTA</t>
  </si>
  <si>
    <t>Contratto di Rio del Roiello di Pradamano</t>
  </si>
  <si>
    <t>Recovery Fund</t>
  </si>
  <si>
    <t>Piano Nazionale Acquedotti (ARERA)</t>
  </si>
  <si>
    <t>Piano Invasi
Recovery Fund</t>
  </si>
  <si>
    <t>Piano nazionale idrico</t>
  </si>
  <si>
    <t xml:space="preserve">Nell’ottica di un continuo ammodernamento del management della rete consortile e per fornire un efficiente servizio, si è osservata la necessità di implementare ed integrare il sistema di telecontrollo e automazione per il maggior numero di impianti, cruciali per la gestione del servizio di irrigazione. Nel dettaglio, le opere in progetto prevedono l’installazione di sistemi di telecontrollo e automazione locale in nr. 20 manufatti, tra opere di derivazione, idrovore, impianti di sollevamento, paratoie, sifoni e sostegni dislocati sull’intero territorio consortile. </t>
  </si>
  <si>
    <t>Il progetto nasce dall’esigenza di contrastare l’avanzare del cuneo salino che, a seguito di sempre più numerosi eventi siccitosi e lo scarso apporto di acque dolci, è penetrato in maniera esponenziale sino a più di 15 km dalle zone costiere comportando una notevole diminuzione della produzione agricola e un aumento del rischio di desertificazione. In aggiunta, la regolazione dei livelli idrometrici del Brenta permette il ravvenamento della falda freatica e il controllo e mantenimento degli apporti di acqua dolce in laguna con effetti positivi per vivificazione e sviluppo della biodiversità nella stessa.</t>
  </si>
  <si>
    <t>Ricostruzione ed ampliamento rete di canalette irrigue nel bacino San Pietro allo scopo di ridurre le perditedi trasporto e di aumentare l'efficienza del sistema irriguo in uso, favorendo l'uso delle canalette e riducendo l'utilizzo dei canali; l'intervento aumenterà l'efficienza del sistema di irrigazione senza però variare l'entità del prelievo alla fonte o l'estensione delle aree servite.</t>
  </si>
  <si>
    <t xml:space="preserve">Il Progetto prevede la sistemazione di alcuni tronchi del Canale irriguo Maestro che presentano i maggiori dissesti alle strutture esistenti creando perdite e riduzione dell’efficienza di distribuzione. E’ previsto inoltre l’ammodernamento e la motorizzazione delle paratoie ubicate all’opera di presa con un consolidamento delle strutture murarie.  </t>
  </si>
  <si>
    <t>Il Progetto prevede il collettamento di risorse idriche superficiali disponibili e la razionale distribuzione irrigua in un'area con colture di pregio, nella vallata del progno di Marcellise, attualmente irrigata in maniera irrazionale attraverso pozzi privati.  Non è previsto l'aumento della portata superficiale attualmente prelevata.</t>
  </si>
  <si>
    <t>Il Progetto prevede il collettamento di risorse idriche superficiali disponibili e la razionale distribuzione irrigua in un'area con colture di pregio, nella vallata dei progni di Mezzane e d'Illasi, attualmente irrigata in maniera irrazionale attraverso pozzi privati.  Non è previsto l'aumento della portata superficiale attualmente prelevata.</t>
  </si>
  <si>
    <t>Lavori di adeguamento dello sbarramento antisale alla foce dell'Adige con bacinizzazione del fiume per contenimento dell'acqua dolce a monte dello stesso</t>
  </si>
  <si>
    <t>Progetto per il ripristino delle strutture irrigue ammalorate e loro adeguamento per far fronte alla risalita del cuneo salino. 1°stralcio</t>
  </si>
  <si>
    <t>Una delle principali finalità istituzionali del Consorzio di Bonifica Pianura Friulana è tutelare e valorizzare la produzione agricola con un razionale utilizzo delle risorse idriche ad uso irriguo nella salvaguardia delle risorse naturali. Attualmente il Consorzio serve con varie tipologie di irrigazioni strutturate ben 58'000 ha di territorio distribuite nell’alta media e bassa pianura. Gli impianti a pressione servono circa il 60% del territorio servito. Non va dimenticato comunque che i primi impianti sono stati realizzati ormai 40 anni fa ed iniziano ad avere un livello di obsolescenza tale che bisognerà pensare ad una loro sostituzione. Il restante territorio pari al 40% consta di quasi 14'000 ha che è servito da un’irrigazione a scorrimento attraverso l’utilizzo di canalette in calcestruzzo realizzate prevalentemente nel secondo dopoguerra con calcestruzzi scadenti e normalmente privi di armatura e stiamo assistendo ad un diffuso decadimento dei materiali dovuto alla qualità dei materiali e vetusta delle opere. Sui 14'000 ha serviti con impianti a scorrimento, il 75% sono terreni con turnazioni che variano da 7 a 10 giorni dove l’irrigazione è condizione indispensabile per garantire produzione, mentre il restante 25% sono terreni dove è sufficiente irrigare 4 – 5 volte a stagione. Attualmente la rete di distribuzione a scorrimento consta di oltre 950 km di canalette in calcestruzzo di cui solo 240 km sono costituite da elementi prefabbricati mentre 710 km sono formate da canalette in terra rivestite da calcestruzzo o gettate in opera che nel loro percorso possono presentare perdite di portata nell’ordine del 40%. La conversione irrigua delle aree a scorrimento costerebbe quasi  180.000.000,00 di euro, pertanto si ritiene necessario eseguire degli interventi di manutenzione straordinaria sulla rete esistente per assicurare il servizio irriguo per almeno 10-20 anni. Il costo per gli interventi di manutenzione straordinaria sul reticolo esistente, che tra l’altro non comportano lunghi tempi di progettazione e realizzazione (per le conversioni irrigue mediamente ci vogliono 5 anni), e realizzabili entro 1 anno dall’ottenimento del finanziamento, può variare dai 10 a 90 €/ml con una spesa di un ordine di grandezza inferiore rispetto alla conversione irrigua.</t>
  </si>
  <si>
    <t xml:space="preserve">Il Consorzio di Bonifica ha recentemente progettato e realizzato alcuni impianti di irrigazione ex-novo su delega della Direzione Centrale Risorse agroalimentari, forestali e ittiche, uno in località Paludo di Latisana all’interno del comprensorio irriguo del Varmo (e da esso in parte alimentato) e uno in località Oleis di Manzano, attualmente servito da un pozzo ma in futuro alimentato prevalentemente da un invaso artificiale per il quale è già stato redatto un Progetto di fattibilità.
Tali impianti hanno visto realizzare tutta la parte edile della stazione di pompaggio già predisposta per l’ampliamento e la rete di distribuzione sui terreni serviti. Il completamento di tali impianti con una spesa proporzionalmente inferiore estenderebbe il servizio ai terreni dove la disponibilità dell’acqua è essenziale per una corretta e redditizia attività agricola.
Non si renderà necessario aumentare i prelievi dalla falda o da acque superficiali, in quanto la portata necessaria potrà essere resa disponibile mediante interventi di conversione irrigua e di razionalizzazione delle derivazioni consortili e private esistenti. 
1' intervento - Completamento delle opere a servizio dell'impianto pluvirriguo di Manzano
Le opere da realizzare a completamento dell’impianto pluvirriguo di Manzano sono il bacino di invaso e l’ampliamento della rete di distribuzione servita dall'impianto stesso
Attualmente sono in fase di progettazione preliminare:
• un pozzo freatico che prelevi acqua di falda; 
• la stazione di pompaggio; 
• alcuni tratti di rete di adduzione in pressione, opportunamente telecontrollata, che si diparta dalla stazione di pompaggio per raggiungere i singoli vigneti, fornendo a ciascuno acqua in pressione. 
L’obiettivo principale dell’intervento in oggetto è dare completamento ad un impianto irriguo in pressione realizzando:
• un bacino artificiale realizzato con la costruzione di un argine in terra intestato su un terrazzamento naturale del terreno e l’impermeabilizzazione mediante stesa di una guaina impermeabile; 
• una stazione di pompaggio che permetta di sfruttare la risorsa idrica immagazzinata nel laghetto artificiale di nuova realizzazione, alimentato dal pozzo; 
• il completamento della rete di adduzione in pressione.
L’opera nel suo complesso avrà lo scopo di servire un’area coltivata a vigneto. Infatti, anche se nel territorio dei Colli Orientali friulani l’accumulo totale di pioggia non è cambiata di molto rispetto agli anni passati, si è verificata una variazione della distribuzione delle precipitazioni nell’arco dell’anno, precipitazione che si sono ridotte nei mesi di luglio e agosto per aumentare nei mesi primaverili e autunnali. Lo stress idrico che le viti subiscono nei due mesi estivi specificati è tale da compromettere non solo la produzione ma anche la coltivazione stessa delle piante di vite. 
Di qui la necessità di realizzare un sistema di “immagazzinamento” che permetta sopperire al deficit idrico evidenziato fornendo una risorsa di acqua costante, il tutto con un intervento che ha impatto ambientale minimo, condizione non trascurabile dato pregio della zona in cui si interviene.
Rendere disponibile un sistema di irrigazione collettivo di questo tipo permetterà ai singoli imprenditori di abbandonare i sistemi privati di approvvigionamento, puntuali e diffusi, di abbattere i costi di produzione collegati al reperimento della risorsa idrica (a fronte di un primo investimento individuale per la realizzazione della rete di distribuzione che si stacca da quella di adduzione consortile), di limitare le perdite economiche sulla produzione legate al sempre più frequente verificarsi di periodi di siccità o di calamità come le ghiacciate. 
La rete di adduzione in pressione, alimentata dalla stazione di pompaggio, dà la possibilità infatti di sfruttare al meglio la risorsa idrica disponibile, permettendo al viticoltore di mettere in atto tecniche di irrigazione più adatte al tipo di coltura in essere, come l’irrigazione a goccia o l’antibrina.
</t>
  </si>
  <si>
    <t xml:space="preserve">Il Consorzio di Bonifica ha recentemente progettato e realizzato alcuni impianti di irrigazione ex-novo su delega della Direzione Centrale Risorse agroalimentari, forestali e ittiche, uno in località Paludo di Latisana all’interno del comprensorio irriguo del Varmo (e da esso in parte alimentato) e uno in località Oleis di Manzano, attualmente servito da un pozzo ma in futuro alimentato prevalentemente da un invaso artificiale per il quale è già stato redatto un Progetto di fattibilità.
Tali impianti hanno visto realizzare tutta la parte edile della stazione di pompaggio già predisposta per l’ampliamento e la rete di distribuzione sui terreni serviti. Il completamento di tali impianti con una spesa proporzionalmente inferiore estenderebbe il servizio ai terreni dove la disponibilità dell’acqua è essenziale per una corretta e redditizia attività agricola. 
Non si renderà necessario aumentare i prelievi dalla falda o da acque superficiali, in quanto la portata necessaria potrà essere resa disponibile mediante interventi di conversione irrigua e di razionalizzazione delle derivazioni consortili e private esistenti.
2' intervento - Ripristino irrigazione del Varmo – 1’ e 2’ lotto
Lo scopo di questo intervento è di rivedere e di rispristinare la struttura irrigua del comprensorio irriguo del Varmo prevedendo opere di adeguamento e lavori di manutenzione sulla rete irrigua in particolare, da dividere in due lotti funzionali.
In questo modo la rete irrigua a scorrimento esistente potrà essere nuovamente commisurata alle esigenze del territorio, sia attuali che future, cambiate anche a seguito della realizzazione del recente impianto pluvirriguo in località Paludo di Latisana che permette ad un’ampia zona del comprensorio irriguo del Varmo di praticare irrigazione in pressione.
L‘area del Varmo infatti è alimentata dal canale di rimpinguamento del Varmo, derivato tramite un‘opera di presa dallo stesso fiume nel Comune omonimo. 
La lunga adduttrice principale, realizzata negli anni ’60, si trova in alcuni tratti in avanzato stato di degrado con perdite d’acqua ingenti e calcestruzzi prossimi al degrado e che a breve potrebbero causare l’interruzione della rete pregiudicando la possibilità di irrigare le aree servite di alcune migliaia di ettari con conseguenti perdite economiche dei raccolti.
I tre sottobacini che traggono principalmente la risorsa idrica dalla derivazione dal fiume Varmo coprono infatti una superficie agricola di circa 4.100 ha e sono serviti da una delle maggiori opere di canalizzazione con derivazione da corsi d‘acqua per uso irriguo realizzata dal Consorzio. L‘opera di presa, che deriva 5.000 l/s, è situata a Sud-Ovest dell‘abitato di Varmo e l‘adduttrice irrigua raggiunge, dopo un percorso di oltre 28 chilometri, la zona di Lignano consentendo dispense irrigue a questa vasta area.
Negli anni ’80, caratterizzati da una crescente urbanizzazione, l’adduttrice principale è stata interrotta per 2 km in corrispondenza dell’abitato di Pertegada. Negli anni ‘90 viste le richieste di irrigazione nella parte bassa del Latisanese e Lignano è stato realizzato l’impianto di pompaggio Volton irriguo per servire nuovamente le aree escluse derivando le acque dal bacino idraulico di Val Pantani (Aprilia Marittima) dove conferiscono diversi “troppo pieni” fognari con qualità delle acque piuttosto scadenti.
Anche i cambiamenti climatici hanno influito sulle esigenze dei produttori agricoli della zona: il fabbisogno irriguo dell’area infatti segue di pari passo il crescere del rischio di siccità e il ridursi della disponibilità di risorsa idrica, condizionando le scelte aziendali sia in termini di pratica irrigua adottata/adottabile che di coltivazione.
Crescono così anche le richieste di aziende agricole locali sempre più strutturate e diventa indispensabile intervenire per il ripristino e rifunzionalizzazione sia l’impianto irriguo di Volton che la rete adduttrice che
 serve questo, l’impianto pluvirriguo di Paludo e la restante rete di distribuzione, il tutto affinché possa essere assicurare un servizio irriguo ottimale e un’elevata qualità  delle acque fornite, garantendone una efficiente ed efficace distribuzione da Varmo a Lignano, senza perdite e senza commistione con i troppo pieni fognari. 
L’intervento in ordine di priorità può essere realizzato in due stralci funzionali.
Primo stralcio: contenere perdite e ripristinare tratti prossimi al collasso: (Latisana/Precenicco)
A tal fine si rende necessario rispristinare un tratto di 2 km del rivestimento in calcestruzzo armato su sezione trapezioidale dall’altezza del canale Acqua Bona proseguendo verso Sud fino alla paratoia “dei Tedeschi” a Precenicco completando successivamente un tratto di 200 m a valle. L’importo stimato è di 1M€
Secondo stralcio: miglioramento qualità delle acque zona Sud: (Latisana/Lignano).
Andrebbe qui realizzata una piccola stazione di rilancio in pressione con diametro di circa 300 mm fino all’altezza dell’azienda di Lorenzonetto nel sifone esistente che andrebbe così a rialimentare con l’acqua di risorgiva del Varmo fino a Lignano eseguendo un rivestimento di 1 km. L’importo di queste opere si aggira attorno ai 1,3 M€.
</t>
  </si>
  <si>
    <t xml:space="preserve">Stagioni particolarmente siccitose che si stanno manifestando con sempre maggior frequenza hanno provocato ingenti danni nelle aree non servite da impianti irrigui o servite da rete irrigue a scorrimento o in pressione che necessitano manutenzione straordinaria o adeguamento alla variata disponibilità di risorse idriche. Tale situazione determina anche ingenti spese per le aziende obbligata ad effettuare irrigazioni cosiddette “di soccorso”, ovvero mediante attingimento autorizzato dalla rete di adduzione consortile e pompaggio della portata necessaria, utilizzando prevalente motopompe.
Tra le varie aree problematiche individuate, è emersa la necessità di realizzare impianti irrigui fissi a servizio delle aziende agricole localizzate nella zona a nord della S.R. 463 nei comuni di Coseano e S. Vito di Fagagna.
L’area individuata ha una superficie di circa 400 Ha e potrà essere alimentata attingendo una portata di circa 400 l/s dal Canale Principale che delimita a nord il comprensorio di intervento.
Non si renderà necessario aumentare i prelievi dalla falda o da acque superficiali, in quanto la portata necessaria potrà essere resa disponibile mediante interventi di conversione irrigua e di razionalizzazione delle derivazioni consortili e private esistenti.
Le opere previste sono:
• Costruzione del manufatto di presa, completo di apparecchiature idrauliche per la sgrigliatura ed il filtraggio dell’acqua sul canale Principale
• Costruzione di una rete irrigua in pressione a servizio di tutti i fondi agricoli, mediante l’interramento di tubazioni a pressione di diverso diametro e diverso materiale con pozzetti di derivazione completi di idrante ed organi di intercettazione e sfiato.
• Costruzione di una cabina di pompaggio per l’alloggiamento delle apparecchiature elettriche ed idrauliche ed automatismi connessi al sollevamento rilancio e regolazione del flusso idrico a servizio della rete irrigua di cui sopra.  
• Installazione delle apparecchiature elettriche ed idrauliche nel manufatto di presa e nella cabina di pompaggio, opportunamente dimensionate per un corretto servizio irriguo.
• Sistemazione ambientale del territorio mediante la sistemazione di alcune strade a servizio della viabilità agricola e nella piantumazione dell’area di pompaggio.
Le finalità dell’intervento sono coerenti con le misure adottabili per far fronte ai cambiamenti climatici in ambito irriguo in termini di rafforzamento dell’approvvigionamento collettivo, di efficientamento dei sistemi irrigui e di una programmazione colturale che privilegi specie/cultivar meno idroesigenti. In sintesi:
• Razionalizzare l’uso delle risorse idriche, secondo quanto previsto anche dal programma obiettivo già in corso di attuazione nel comprensorio irriguo
• Migliorare la pratica irrigua dell’area e promuovere la riconversione degli ordinamenti colturali attualmente cerealicoli e oleaginosi a favore di quelli orto-floro-frutticoli.
</t>
  </si>
  <si>
    <t xml:space="preserve">Stagioni particolarmente siccitose che si stanno manifestando con sempre maggior frequenza hanno provocato ingenti danni nelle aree non servite da impianti irrigui o servite da rete irrigue a scorrimento o in pressione che necessitano manutenzione straordinaria o adeguamento alla variata disponibilità di risorse idriche. Tale situazione determina anche ingenti spese per le aziende obbligata ad effettuare irrigazioni cosiddette “di soccorso”, ovvero mediante attingimento autorizzato dalla rete di adduzione consortile e pompaggio della portata necessaria, utilizzando prevalente motopompe.
Tra le varie aree problematiche individuate, è emersa la necessità di realizzare impianti irrigui fissi a servizio di zone con massiccia presenza di aziende agricole, quale ad esempio la zona delimitata a sud dalla S.R. 463, ad ovest dalla S.R. 464, a nord dalla strada Vidulis – Maseris ed ad est dalla strada Maseris – Cisterna, nei comuni di Coseano e S. Vito di Fagagna.
L’area individuata ha una superficie di circa 450 Ha e potrà essere alimentata attingendo una portata di circa 400 l/s dal Canale di Giavons che scorre ad est del comprensorio di intervento
Non si renderà necessario aumentare i prelievi dalla falda o da acque superficiali, in quanto la portata necessaria potrà essere resa disponibile mediante interventi di conversione irrigua e di razionalizzazione delle derivazioni consortili e private esistenti.
Le opere previste sono:
• Costruzione del manufatto di presa, completo di apparecchiature idrauliche per la sgrigliatura ed il filtraggio dell’acqua sul canale di Giavons
• Costruzione di una rete irrigua in pressione a servizio di tutti i fondi agricoli, mediante l’interramento di tubazioni a pressione di diverso diametro e diverso materiale con pozzetti di derivazione completi di idrante ed organi di intercettazione e sfiato.
• Costruzione di una cabina di pompaggio per l’alloggiamento delle apparecchiature elettriche ed idrauliche ed automatismi connessi al sollevamento di rilancio e regolazione del flusso idrico a servizio della rete irrigua di cui sopra.  
• Installazione delle apparecchiature elettriche ed idrauliche nel manufatto di presa e nella cabina di pompaggio, opportunamente dimensionate per un corretto servizio irriguo.
• Sistemazione ambientale del territorio mediante la sistemazione di alcune strade a servizio della viabilità agricola e nella piantumazione dell’area di pompaggio.
Le finalità dell’intervento sono coerenti con le misure adottabili per far fronte ai cambiamenti climatici in ambito irriguo in termini di rafforzamento dell’approvvigionamento collettivo, di efficientamento dei sistemi irrigui e di una programmazione colturale che privilegi specie/cultivar meno idroesigenti. In sintesi:
• Razionalizzare l’uso delle risorse idriche, secondo quanto previsto anche dal programma obiettivo già in corso di attuazione nel comprensorio irriguo
• Migliorare la pratica irrigua dell’area e promuovere la riconversione degli ordinamenti colturali attualmente cerealicoli e oleaginosi a favore di quelli orto-floro-frutticoli.
</t>
  </si>
  <si>
    <t xml:space="preserve">Stagioni particolarmente siccitose che si stanno manifestando con sempre maggior frequenza hanno provocato ingenti danni nelle aree non servite da impianti irrigui o servite da rete irrigue a scorrimento o in pressione che necessitano manutenzione straordinaria o adeguamento alla variata disponibilità di risorse idriche.
Tale situazione determina anche ingenti spese per le aziende obbligata ad effettuare irrigazioni cosiddette “di soccorso”, ovvero mediante attingimento autorizzato dalla rete di adduzione consortile e pompaggio della portata necessaria, utilizzando prevalente motopompe.
Il Comprensorio oggetto del presente intervento è servito attualmente da strutture irrigue precarie di soccorso e solo parzialmente dalla condotta di Silvella realizzata dal Consorzio alcuni anni fa.
Obiettivo del presente intervento è la razionalizzazione delle risorse idriche superficiali e profonde al fine di garantire una distribuzione irrigua turnata sull’intero comprensorio con notevole risparmio della risorsa idrica e di una distribuzione uniforme e garantita a tutti i fondi agricoli.
L’attingimento idrico verrà assicurato dal sistema derivatorio dei canali “Ledra Tagliamento” per una portata di circa 300 l/s per una superficie di circa 300 ha.
Non si renderà necessario aumentare i prelievi dalla falda o da acque superficiali, in quanto la portata necessaria potrà essere resa disponibile mediante interventi di conversione irrigua e di razionalizzazione delle derivazioni consortili e private esistenti.
• Le opere previste sono:
• Costruzione di una rete irrigua in pressione a servizio di tutti i fondi agricoli, mediante l’interramento di tubazioni a pressione di diverso diametro e diverso materiale con pozzetti di derivazione completi di idrante ed organi di intercettazione e sfiato.
• Costruzione di una cabina di pompaggio per l’alloggiamento delle apparecchiature elettriche ed idrauliche ed automatismi connessi al rilancio e regolazione del flusso idrico a servizio della rete irrigua di cui sopra.
• Installazione delle apparecchiature elettriche ed idrauliche nella cabina di pompaggio, opportunamente dimensionate per un corretto servizio irriguo.
• Sistemazione ambientale del territorio mediante la sistemazione di alcune strade a servizio della viabilità agricola e nella piantumazione dell’area di pompaggio.
Le finalità dell’intervento sono coerenti con le misure adottabili per far fronte ai cambiamenti climatici in ambito irriguo in termini di rafforzamento dell’approvvigionamento collettivo, di efficientamento dei sistemi irrigui e di una programmazione colturale che privilegi specie/cultivar meno idroesigenti. In sintesi:
• Razionalizzare l’uso delle risorse idriche, secondo quanto previsto anche dal programma obiettivo già in corso di attuazione nel comprensorio irriguo
• Migliorare la pratica irrigua dell’area e promuovere la riconversione degli ordinamenti colturali attualmente cerealicoli e oleaginosi a favore di quelli orto-floro-frutticoli.
</t>
  </si>
  <si>
    <t xml:space="preserve">Stante il crescente verificarsi di eventi siccitosi che stanno riducendo drasticamente la disponibilità di risorsa idrica e la presenza di acque superficiali con le probabilità un tempo attese, dato che il Roiello di Pradamano, oltre a rivestire il ruolo di elemento modellatore del paesaggio per il territorio che attraversa e ad avere un riconosciuto valore come bene di notevole interesse pubblico sancito dal Ministro dei Beni Culturali e Ambientali con decreto 14 aprile 1989, conserva un uso irriguo per quanto “di soccorso”, si ritiene necessario assicurare il flusso idrico affiche quest’uso possa conservarsi provvedendo a realizzare alcuni interventi finalizzati a garantire la continuità longitudinale del corso d’acqua e a migliorare il deflusso limitando le perdite di subalveo. In particolare:
• lungo l’asta principale del Roiello (circa 7 km), interventi di ricalibratura dell’alveo nei tratti ove si renda necessario a causa di insufficienza della sezione idraulica esistente, compresi attraversamenti, e/o di eccessivo deposito di materiale in alveo che limita il libero deflusso delle acqua; in particolare si prevedono operazioni di pulizia, decespugliamento e rimozione di ceppaie, espurgo, scavo e asporto di sedimenti, movimentazione dei sedimenti ai fini della loro corretta ricollocazione in alveo, eliminazione del materiali e dei manufatti che causano ostruzione alla sezione di deflusso - i lavori comunque sono finalizzati al ripristino dell’originaria capacità di deflusso
• manutenzione del fondo del Roiello nei tratti maggiormente disperdenti, per uno sviluppo complessivo stimato in circa 3 km, mediante la posa in opera di pavimentazione in acciottolato eseguito in ciottoli di fiume, posati su idoneo sottofondo – sono compresi nella lavorazione anche tutti gli interventi di scavo, risagomatura per il ripristino e l’adeguamento del regime idraulico delle arginature e delle sponde ove queste siano venute meno allo loro funzione originaria per fatti di qualunque natura, lavori di riparazione, di consolidamento, di demolizione e ripristino di manufatti idraulici di qualunque tipo, connessi al regime idraulico della roggia, e comunque quanto necessario a risanare le condizioni essenziali a garantire la migliore fruizione ambientale e didattico-ricreativa del Roiello.
</t>
  </si>
  <si>
    <t>elaborazione di piani di management a scala di bacino del singolo corpo idrico / gruppi di alcuni corpi idrici al fine di ottimizzare l'utilizzo delle risorse idriche</t>
  </si>
  <si>
    <t>Il progetto prevede l' adeguamento dell' impianto irriguo esistente in un' impianto di microirrigazione a goccia nel comprensorio "Marein-Kandlwaal - Tarres". 443 ha</t>
  </si>
  <si>
    <t>Il progetto prevede l' ampliamento dell' irrigazione antibrina nella Bassa Val Venosta. L' approvvigionamento idrico avviene dalla galleria idroelettrica Lasa - Castelbello. L' esito della sostituzione delle varie stazione di pompaggio è il sostenibile miglioramento per l' ambiente. 681 ha</t>
  </si>
  <si>
    <t>Il progetto prevede l' adeguamento dell' impianto irriguo esistente in un' impianto di microirrigazione a goccia nel comprensorio "Zahlwaal-Etschwaal" e Covelano. 350 ha</t>
  </si>
  <si>
    <t>Il progetto prevede l' adeguamento dell' impianto irriguo esistente in un' impianto di microirrigazione a goccia nel comprensorio "Morter-Plafaden". 557 ha</t>
  </si>
  <si>
    <t>Nuovo bacino di invaso aperto della capacità di 50.000 mc a scopo irriguo. 200 ha</t>
  </si>
  <si>
    <t>Nuovi bacini di invaso aperti e interrati per una capacitä complessiva di 300.000 mc a scopo irriguo. 827 ha</t>
  </si>
  <si>
    <t>Risanamento di imianto esistente con impianto soprachioma automatizzato e bacini di compensazione (4800 + 500 mc). 530 ha</t>
  </si>
  <si>
    <t>Nuovi bacini di invaso aperti e interrati per. una capacitä complessiva di 360.000 mc a scopo irriguo. 1200 ha</t>
  </si>
  <si>
    <t>Ristrutturazione della rete di irrigazione e realizzazione di un bacino di raccolta per motivi di approvvigionamento (capacità di 100.000 mc). 750 ha</t>
  </si>
  <si>
    <t>SBI_PIA_040</t>
  </si>
  <si>
    <t>Interventi di impermeabilizzazione dei canali principali, installazione di misuratori di portata lungo la rete e regolazione dei consumi</t>
  </si>
  <si>
    <t>Nuovo intervento su rete irrigua esistente con adeguamento migliorativo/ammodernamento tramite impermeabilizzazioni canali, installazione su idranti esistenti di limitatori di portata e gruppi di consegna, misuratori di portata nei canali irrigui, sistemi di telecontrollo e gestione. Si consegue: riduzione perdite e sprechi d’acqua, miglioramento capacità trasporto canali, riduzione prelievo a monte, tutela ambientale e tutela zone DOP/IGP. Le risorse nel QE coprono il costo dell'intervento.</t>
  </si>
  <si>
    <t xml:space="preserve">KTM02 - Riduzione dell'inquinamento dei nutrienti di origine agricola KTM07 - Miglioramento del regime di flusso e /o creazione di flussi ecologici KTM08 - Misure tecniche di efficienza idrica per l'irrigazione, l'industria, l'energia e le famiglie   </t>
  </si>
  <si>
    <t xml:space="preserve">KTM07 - Miglioramento del regime di flusso e /o creazione di flussi ecologici KTM08 - Misure tecniche di efficienza idrica per l'irrigazione, l'industria, l'energia e le famiglie   </t>
  </si>
  <si>
    <t>KTM02;KTM07;KTM08;</t>
  </si>
  <si>
    <t xml:space="preserve">KTM07 - Miglioramento del regime di flusso e /o creazione di flussi ecologici KTM08 - Misure tecniche di efficienza idrica per l'irrigazione, l'industria, l'energia e le famiglie    </t>
  </si>
  <si>
    <t xml:space="preserve">3.1 - ACC - </t>
  </si>
  <si>
    <t>KTM07 - Miglioramento del regime di flusso e /o creazione di flussi ecologici KTM08 - Misure tecniche di efficienza idrica per l'irrigazione, l'industria, l'energia e le famiglie KTM24 - Adattamento ai cambiamenti climatici</t>
  </si>
  <si>
    <t>Intervento di trasformazione dell'attuale irrigazione a scorrimento della Roggia di Thiene in sistema ad aspersione e ampliamento dell'area attualmente irrigata nel Comune di Thiene - 1° e 2° stralcio</t>
  </si>
  <si>
    <t>Quadro conoscitivo dell'irrigazione: Gestione dei canali per il mantenimento dei Servizi Ecosistemici dell'agro sistema irriguo
Studio in fase di completamento</t>
  </si>
  <si>
    <t>SBI_APV_012</t>
  </si>
  <si>
    <t>SBI_APV_013</t>
  </si>
  <si>
    <t>Programma triennale OO.PP. 2022-2024 (e precedenti)</t>
  </si>
  <si>
    <t>Gli interventi di trasformazione irrigua interessano complessivamente una superficie utile pari a circa 193 ha, suddivisa in due stralci funzionali, e prevedono la conversione dal sistema a scorrimento al sistema per aspersione, nonché l’ampliamento della superficie attualmente irrigata, allo scopo di ottimizzare la gestione delle risorse idriche nel bacino irriguo sotteso dalla Roggia di Thiene. L'intera area irrigua di progetto sarà alimentata dall'esistente Pozzo irriguo Ca' Beregane.</t>
  </si>
  <si>
    <t>Trattasi di misura di carattere gestionale per garantire i Servizi Ecosistemici dei canali alimentati dalle opere di derivazione consortile</t>
  </si>
  <si>
    <t>KTM07 - Miglioramento del regime di flusso e /o creazione di flussi ecologici  KTM08 - Misure tecniche di efficienza idrica per l'irrigazione, l'industria, l'energia e le famiglie</t>
  </si>
  <si>
    <t>Pluvirriguo di Bassano del Grappa - trasformazione irrigua su 292 ettari nei comuni di Bassano del Grappa, Pove del Grappa e Romano d'Ezzelino in provincia di Vicenza.</t>
  </si>
  <si>
    <t>Trasformazione irriguanei comuni di Cassola, Rosà , Rossano Veneto e Tezze sul Brenta in provincia di Vicenza.</t>
  </si>
  <si>
    <t>VCBR01442N-Trasformazione irriguanei comuni di Cassola, Rosà , Rossano Veneto e Tezze sul Brenta in provincia di Vicenza.</t>
  </si>
  <si>
    <t>Impianto pluvirriguo Maragnole in fascia pedemontana destra Brenta in comune di Breganze (VI)</t>
  </si>
  <si>
    <t xml:space="preserve">Trasformazione irrigua nel bacino di destra Brenta V stralcio della superfice di 570 ettari    </t>
  </si>
  <si>
    <t xml:space="preserve">Trasformazione irrigua nel bacino di destra Brenta VI stralcio della superficie di 720 ettari    </t>
  </si>
  <si>
    <t xml:space="preserve">Trasformazione irrigua nel bacino di destra Brenta VII stralcio della superfice di 480 ettari    </t>
  </si>
  <si>
    <t>Interventi di adeguamento e ammodernamento con sostituzione di tratti delle reti pluvirrigue consorziali</t>
  </si>
  <si>
    <t>KTM07;KTM08;KTM24</t>
  </si>
  <si>
    <t>BRE_ACC_001</t>
  </si>
  <si>
    <t>BRE_ACC_002</t>
  </si>
  <si>
    <t>BRE_ACC_003</t>
  </si>
  <si>
    <t>BRE_ACC_004</t>
  </si>
  <si>
    <t>APV_ACC_001</t>
  </si>
  <si>
    <t>APV_ACC_002</t>
  </si>
  <si>
    <t>APV_ACC_003</t>
  </si>
  <si>
    <t xml:space="preserve">9 -     </t>
  </si>
  <si>
    <t xml:space="preserve">2.1 - 2.2 - </t>
  </si>
  <si>
    <t>KTM03 - Riduzione dell'inquinamento da pesticidi in agricoltura</t>
  </si>
  <si>
    <t>SBI_VOR_044</t>
  </si>
  <si>
    <t>BACINO BRIAN: Interventi di interconnessione e razionalizzazione dell’uso delle risorse idriche, per aumentare la resilienza dell’agrosistema irriguo agli eventi climatici estremi, contrastare la risalita del cuneo salino e ridurre le perdite. 1° lotto_ MAZZOTTO 2° lotto_ STRETTI NORD 3° lotto_ STRETTI SUD</t>
  </si>
  <si>
    <t>SBI_VOR_045</t>
  </si>
  <si>
    <t>Opere per il trasferimento di risorse idriche atte ad aumentare la resilienza dell’agrosistema irriguo agli eventi climatici estremi, ridurre le perdite, garantire la dotazione irrigua a colture di pregio DOP/IGP e favorire la tutela ambientale. Dorsale Albano-Loncon</t>
  </si>
  <si>
    <t>Area di intervento: 4 settori irrigui Mazzotto, Stretti Nord e Sud e Busatonda - distretto Brian, area efficientata 4491 ha Comuni Eraclea, Torre di Mosto, Caorle. Obiettivi: adeguamento migliorativo rete irrigua, sostituzione canalette in c.a. con tubazioni interrate 40 km, misuratori di portata, interconnessione fonti per aumento resilienza, miglioramento ambientale, paesaggistico e sicurezza. Colture specializzate: DOP/IGP meleti e vigneti Prosecco e Venezia.</t>
  </si>
  <si>
    <t>Opere per il trasferimento di risorse idriche atte ad aumentare la resilienza dell’agrosistema irriguo agli eventi climatici estremi, ridurre le perdite, garantire la dotazione irrigua a colture di pregio DOP/IGP e favorire la tutela ambientale. Dorsale Albano-Loncon. Costo € 45 milioni. Area servibile per stato di crisi irrigua 10.075 ha (nessuna nuova area irrigata), fasce boscate, buffer strip, installazione strumenti di misura di portata. Riduzione portate e volumi derivati</t>
  </si>
  <si>
    <t xml:space="preserve">2.2 - 3.1 -  4.4 -  4.3.1 -  </t>
  </si>
  <si>
    <t>PFR_ACC_001</t>
  </si>
  <si>
    <t>GRI_POP_031</t>
  </si>
  <si>
    <t>PMID1- Costruzione di strutture morfologiche per limitare il trasporto di sedimento verso i canali principali</t>
  </si>
  <si>
    <t xml:space="preserve">KTM24 - Adattamento ai cambiamenti climatici KTM06 - Miglioramento delle condizioni idromorfologiche dei corpi idrici diversi dalla continuità longitudinale </t>
  </si>
  <si>
    <t>Programma interventi inclusi nel "Piano" Morfologico</t>
  </si>
  <si>
    <t>Realizzazione di strutture morfologiche artificiali a velma e a barena lungo il canale Malamocco-Marghera e di tratti del canale Fisolo ed Alberoni per la salvaguardia dei bassifondali adiacenti i canali di maggiori dimensioni attraverso lo smorzamento del moto ondoso dovuto al traffico portuale e diportistico e il contenimento dell’erosione, limitando il trasporto del sedimento messo in sospensione dalle onde del vento verso i canali e successivamente verso il mare</t>
  </si>
  <si>
    <t>GRI_POP_032</t>
  </si>
  <si>
    <t>PMID2- Difesa e protezione delle strutture morfologiche esistenti (bordi di barene) in zone soggette ad elevata energia da moto ondoso</t>
  </si>
  <si>
    <t>Realizzazione di protezioni dei margini di barena nelle zone della laguna soggette ad elevati tassi di erosione sia causati dalle pressioni della navigazione minore (commerciale e diportistica) che dai venti dominanti</t>
  </si>
  <si>
    <t>GRI_POP_033</t>
  </si>
  <si>
    <t>PMID3 Protezione e ripristino delle strutture morfologiche esistenti (bassofondali) in zone soggette ad elevata energia da moto ondoso</t>
  </si>
  <si>
    <t>Realizzazione di protezioni dei bassifondali nelle zone della laguna soggette ad elevati tassi di erosione sia causati dalle pressioni della navigazione minore (commerciale e diportistica) che dai venti dominanti</t>
  </si>
  <si>
    <t>GRI_POP_034</t>
  </si>
  <si>
    <t>PMID4 Interventi di ripristino di strutture morfologiche a prevalente/esclusiva funzione   ecologica</t>
  </si>
  <si>
    <t>Ripristino dei complessi intertidali in disgregazione, mediante la realizzazione di strutture morfologiche a velme e barena, per favorire il mantenimento di adeguate superfici, nelle corrette forme e localizzazioni, necessarie allo sviluppo degli habitat lagunari di pregio e delle relative funzioni ecosistemiche</t>
  </si>
  <si>
    <t>PECO1 Sviluppo di fanerogame marine con mantenimento di idonee condizioni ambientali ed eventuali interventi di trapianto</t>
  </si>
  <si>
    <t>intervento volto a favorire lo sviluppo delle fanerogame marine, sia nelle aree di bassofondale che nelle aree di velma (naturali e artificiali), mediante il trapianto di zolle o talee che fungono da innesco per la formazione di praterie. Le fanerogame marine svolgono un’importate funzione per la conservazione dell’ambiente lagunare, contrastando l’erosione, consolidando il fondale, favorendo la sedimentazione, attenuando il moto ondoso smorzandone l’impatto su barene e bassifondali, costituendo un habitat ottimale (aree nursery) per la fauna bentonica e ittica</t>
  </si>
  <si>
    <t>PECO2 Interventi volti a favorire lo sviluppo delle comunità faunistiche e vegetazionali</t>
  </si>
  <si>
    <t>Riattivazione dei dinamismi naturali di strutture morfologiche a velma e a barena sia naturali che artificiali. Per le strutture morfologiche artificiali a velma e a barena, nei casi in cui i monitoraggi mettano in evidenza che l’evoluzione delle strutture di nuova realizzazione non stia progredendo secondo gli stadi previsti, verso sviluppo delle comunità vegetazionali e faunistiche, saranno attivati interventi per accelerare i processi di naturalizzazione. Per le velme e le barene naturali saranno messe in atto azioni per favorire l’accrescimento delle quote per il ripristino ed il mantenimento dell’integrità e funzionalità dei corpi barenali.</t>
  </si>
  <si>
    <t>PECO3 Ripristino del gradiente di salinità e delle fasce funzionali di margine lagunare (aree di transizione)</t>
  </si>
  <si>
    <t>Il ripristino dei caratteri funzionali delle aree di gronda con valorizzazione della fascia di transizione tra terraferma e laguna può garantire la riattivazione degli ambienti a canneto, oggi ampiamente degradati. Al fine di ricreare e tutelare gli habitat di pregio tipici.</t>
  </si>
  <si>
    <t>2.4 - 4.5 -</t>
  </si>
  <si>
    <t>1.9 -  4.5 -</t>
  </si>
  <si>
    <t>IDS_POP_007</t>
  </si>
  <si>
    <t>PFF_POP_035</t>
  </si>
  <si>
    <t>PFF_POP_036</t>
  </si>
  <si>
    <t>GRI_POP_037</t>
  </si>
  <si>
    <t>SBI_VOR_032</t>
  </si>
  <si>
    <t>Interventi di adeguamento delle arginature di difesa Litoranea Veneta</t>
  </si>
  <si>
    <t xml:space="preserve">KTM06 - Miglioramento delle condizioni idromorfologiche dei corpi idrici diversi dalla continuità longitudinale. KTM24 - Adattamento ai cambiamenti climatici   </t>
  </si>
  <si>
    <t>Interventi di escavo e adeguamento arginale del Canale Taglio. Miglioramento continuità longitudinale, golene, fasce riparie.</t>
  </si>
  <si>
    <t xml:space="preserve">Vaia 2021 / Recovery Fund    </t>
  </si>
  <si>
    <t>SBI_VOR_033</t>
  </si>
  <si>
    <t>Interventi di adeguamento delle arginature di difesa Litoranea Veneta e sviluppo percorsi fruitivi: canali Largon nord, completamento Lugugnana Vecchia e arginature di difesa del bacino di Vallevecchia</t>
  </si>
  <si>
    <t>Adeguamento delle arginature di difesa Litoranea Veneta canali Largon nord, completamento Lugugnana Vecchia e arginature di difesa del bacino di Vallevecchia. Miglioramento continuità longitudinale, golene, fasce riparie.</t>
  </si>
  <si>
    <t>SBI_VOR_034</t>
  </si>
  <si>
    <t>Interventi di adeguamento delle arginature di difesa della Litoranea Veneta: canali Revedoli nord e Canale dei Lovi</t>
  </si>
  <si>
    <t>Adeguamento delle arginature di difesa della Litoranea Veneta: canali Revedoli nord e Canale dei Lovi. Miglioramento continuità longitudinale, golene, fasce riparie.</t>
  </si>
  <si>
    <t>SBI_VOR_035</t>
  </si>
  <si>
    <t>Interventi di adeguamento delle arginature di difesa Litoranea Veneta e sviluppo percorsi fruitivi: Commessera, Revedoli, Largon sud</t>
  </si>
  <si>
    <t>Adeguamento delle arginature di difesa Litoranea Veneta e sviluppo percorsi fruitivi: Commessera, Revedoli, Largon sud. Miglioramento continuità longitudinale, golene, fasce riparie.</t>
  </si>
  <si>
    <t>SBI_VOR_036</t>
  </si>
  <si>
    <t>Interventi di escavo e adeguamento arginale del Canale Taglio</t>
  </si>
  <si>
    <t xml:space="preserve">KTM06 - Miglioramento delle condizioni idromorfologiche dei corpi idrici diversi dalla continuità longitudinale. KTM08 - Misure tecniche di efficienza idrica per l'irrigazione, l'industria, l'energia e le famiglie. KTM24 - Adattamento ai cambiamenti climatici   </t>
  </si>
  <si>
    <t>SBI_VOR_037</t>
  </si>
  <si>
    <t>Adeguamento argine di difesa perimetrale lungo la Litoranea Veneta</t>
  </si>
  <si>
    <t>Adeguamento argine di difesa perimetrale lungo la Litoranea Veneta. Miglioramento continuità longitudinale, golene, fasce riparie.</t>
  </si>
  <si>
    <t>SBI_VOR_038</t>
  </si>
  <si>
    <t>Completamento delle opere di salvaguardia del centro abitato di Gruaro - Argini Versiola - completamento</t>
  </si>
  <si>
    <t xml:space="preserve">4.5 -    </t>
  </si>
  <si>
    <t xml:space="preserve">KTM02 - Riduzione dell'inquinamento dei nutrienti di origine agricola. KTM03 - Riduzione dell'inquinamento da pesticidi in agricoltura. KTM06 - Miglioramento delle condizioni idromorfologiche dei corpi idrici diversi dalla continuità longitudinale. KTM24 - Adattamento ai cambiamenti climatici   </t>
  </si>
  <si>
    <t>Completamento delle opere di salvaguardia del centro abitato di Gruaro - Argini Versiola. Miglioramento continuità longitudinale, golene, fasce riparie. Miglioramento della qualità delle acque interne mediante dilavamento e condivisione della risorsa tra corsi d'acqua</t>
  </si>
  <si>
    <t>SBI_VOR_039</t>
  </si>
  <si>
    <t>Interventi di adeguamento del fiume regionale Loncon</t>
  </si>
  <si>
    <t>Interventi di adeguamento delle argineature del fiume regionale Loncon.  Miglioramento continuità longitudinale, golene, fasce riparie.</t>
  </si>
  <si>
    <t>SBI_VOR_040</t>
  </si>
  <si>
    <t>Lavori di adeguamento arginale lungo i canali consorziali - Manutenzione straordinaria delle arginature del canale Brian</t>
  </si>
  <si>
    <t>Adeguamento arginale lungo i canali Brian e affluenti. Miglioramento continuità longitudinale, golene, fasce riparie.</t>
  </si>
  <si>
    <t>SBI_VOR_041</t>
  </si>
  <si>
    <t>Completamento delle opere di salvaguardia del centro abitato di Gruaro - Argini Versiola</t>
  </si>
  <si>
    <t>Completamento delle opere di salvaguardia del centro abitato di Gruaro - Argini Versiola. Miglioramento continuità longitudinale, golene, fasce riparie.</t>
  </si>
  <si>
    <t>Ordinanza Protezione Civile 558/2019</t>
  </si>
  <si>
    <t>SBI_VOR_042</t>
  </si>
  <si>
    <t xml:space="preserve">Adeguamento delle quote arginali di difesa dalle acque esterne, diaframmatura dei tratti soggetti ad infiltrazioni e realizzazione percorsi fruitivi: 
Litoranea Veneta : Canale Commessera lato nord </t>
  </si>
  <si>
    <t>Adeguamento delle quote arginali di difesa dalle acque esterne, diaframmatura dei tratti soggetti ad infiltrazioni e realizzazione percorsi fruitivi: 
Litoranea Veneta : Canale Commessera lato nord. Miglioramento continuità longitudinale, golene, fasce riparie.</t>
  </si>
  <si>
    <t>Ordinanza Protezione Civile 558/2020</t>
  </si>
  <si>
    <t>KTM06;KTM24</t>
  </si>
  <si>
    <t>KTM06;KTM08;KTM24</t>
  </si>
  <si>
    <t>KTM02;KTM03;KTM06;KTM24;</t>
  </si>
  <si>
    <t>VOR_ACC_001</t>
  </si>
  <si>
    <t>Spostamento a monte della derivazione del Tagliamento per i bacini in sinistra Cavrato, soggetti alla risalita del cuneo salino, e suo collegamento alla rete del canale Taglio</t>
  </si>
  <si>
    <t>Collegamento irriguo in condotta dal Canale Taglio ai bacini in Sinistra Cavrato (Spostamento a monte della derivazione dal Tagliamento per i bacini in Sinistra Cavrato, soggetti alla risalita del cuneo salino)  Miglioramento della qualità delle acque interne mediante dilavamento con refluo irriguo e mantenimento degl invasi estivi.</t>
  </si>
  <si>
    <t xml:space="preserve">Riqualificazione ambientale del basso corso del Fiume Marzenego-Osellino per la riduzione ed il controllo dei nutrienti sversati in Laguna di Venezia  (P149.1)
lotto 1    </t>
  </si>
  <si>
    <t xml:space="preserve">Riqualificazione ambientale del basso corso del Fiume Marzenego-Osellino per la riduzione ed il controllo dei nutrienti sversati in Laguna di Venezia  (P149.2)
lotto 2    </t>
  </si>
  <si>
    <t xml:space="preserve">Riqualificazione ambientale del basso corso del Fiume Marzenego-Osellino per la riduzione ed il controllo dei nutrienti sversati in Laguna di Venezia  (P149.3)
lotto 3    </t>
  </si>
  <si>
    <t xml:space="preserve">Riqualificazione ambientale del basso corso del Fiume Marzenego-Osellino per la riduzione ed il controllo dei nutrienti sversati in Laguna di Venezia (P149.4)
lotto 4    </t>
  </si>
  <si>
    <t xml:space="preserve">Interventi sulla rete idraulica del bacino Lusore intervento a.2) - secondo lotto: ricalibratura del corso d'acqua Fondi a Sud (P.583)    </t>
  </si>
  <si>
    <t xml:space="preserve">Interventi sulla rete idraulica del bacino Lusore intervento a.4.1: nuovo collegamento Fondi a Sud Fondi a Est (AR037.1)    </t>
  </si>
  <si>
    <t xml:space="preserve">Intervento a.5 - rimodellazione per invaso e sistemazione a parco del bacino di malcontenta (AR037.2)    </t>
  </si>
  <si>
    <t xml:space="preserve">Intervento b.1 - Interventi rete idraulica bacino Lusore - nuova inalveazione del Lusore - menegon (AR037.3)    </t>
  </si>
  <si>
    <t xml:space="preserve">Intervento a.4.2 - il lotto - completamento ricalibratura dei corsi d'acqua del bacino di Malcontenta Fosso di Via Moranzani  (AR037.4)    </t>
  </si>
  <si>
    <t xml:space="preserve">Intervento a.3 - interventi rete idraulica bacino Lusore - 2° lotto - rimodellazione per invaso e sistemazione a parco del bacino Cesenego-Vecchio Comuna (parco Lusore) e collegamento idraulico tra parco Lusore e parco Brombeo tramite il circuito del Forte Tron  (AR037.5) </t>
  </si>
  <si>
    <t xml:space="preserve">Intervento a.1.2 - interventi rete idraulica bacino Lusore - ricalibratura Fosso  2,  Fosso  6,  Fosso  7, Diversivo Fosso 7 e Fosso Colombara (AR037.6)    </t>
  </si>
  <si>
    <t xml:space="preserve">Intervento b.2 - interventi rete idraulica bacino Lusore - adeguamento idrovora Malcontenta con deviazione canale di scarico e manutenzione straordinaria opere elettromeccaniche (AR037.7)    </t>
  </si>
  <si>
    <t xml:space="preserve">Interventi di ritenzione e controllo dei deflussi idrici lungo il Fiume Marzenego ed aree  delle risorgive nei comuni di Venezia, Noale, Martellago, Piombino Dese, Trebaseleghe.
sistemazione rio "La Fossetta" (P113)    </t>
  </si>
  <si>
    <t xml:space="preserve">interventi strutturali in rete minore di bonifica
riqualificazione ambientale della Fossa Storta (P138)    </t>
  </si>
  <si>
    <t>interventi strutturali in rete minore di bonifica, riqualificazione ambientale del bacino del canale Scolmatore del Fiume Marzenego e interventi sugli affluenti - interventi nel comparto di valle (P139b)</t>
  </si>
  <si>
    <t xml:space="preserve">Sistemazione idraulica, rinaturalizzazione e riqualificazione paesaggistica della rete di scolo nel contesto del Parco delle Giare [AR054P]    </t>
  </si>
  <si>
    <t xml:space="preserve">Interventi di interconnessione idraulica e di realizzazione di bacini di laminazione, ricomposizione ambientale e fitodepurazione nel Bacino Scolante nella Laguna di Venezia, con particolare riferimento ai sistemi idrografici di risorgiva del Fiumicello Tergola e del Fiume Marzenego. Fiume Marzenego, recupero efficienza idraulica: casse di espansione e laminazione per la riduzione dei picchi di piena [AR096P.1]    </t>
  </si>
  <si>
    <t xml:space="preserve">Interventi di interconnessione idraulica e di realizzazione di bacini di laminazione, ricomposizione ambientale e fitodepurazione nel Bacino Scolante nella Laguna di Venezia, con particolare riferimento ai sistemi idrografici di risorgiva del Fiumicello Tergola e del Fiume Marzenego. casse di espansione e laminazione per la riduzione dei picchi di piena nell’alto bacino del Fiume Marzenego [AR096P.2]
2° stralcio    </t>
  </si>
  <si>
    <t xml:space="preserve">Interventi di interconnessione idraulica e di realizzazione di bacini di laminazione, ricomposizione ambientale e fitodepurazione nel Bacino Scolante nella Laguna di Venezia, con riferimento ai sistemi idrografico del fiume Tergola  e del fiume Marzenego. risoluzione delle criticità idrauliche degli scoli Roggia Sansughe e Roggia Munara [AR096P.3]    </t>
  </si>
  <si>
    <t xml:space="preserve">Lavori di rinaturalizzazione del Fiumicello di III Categoria Muson Vecchio con recupero degli sbarramenti irrigui, efficientamento idraulico degli stessi e realizzazione di bacini di invaso e fitodepurazione. [AR112P]    </t>
  </si>
  <si>
    <t xml:space="preserve">Ripristino funzionale delle rogge dell'alto bacino dello scolo Vandura nel Comune di San Martino di Lupari 
1 ° lotto funzionale  [AR006P]    </t>
  </si>
  <si>
    <t xml:space="preserve">Ricalibratura della rete scolante di bonifica a servizio di 1750 ettari nei comuni di Campagna Lupia, Camponogara e Campolongo Maggiore 
potenziamento dell'impianto idrovoro di Lova e della botte a sifone sottopassante il canale Taglio Novissimo (P572)    </t>
  </si>
  <si>
    <t xml:space="preserve">Installazione di sistemi di automazione e telecontrollo per il prelievo di acque ad uso irriguo su alcune derivazioni consorziate [AR110P]    </t>
  </si>
  <si>
    <t xml:space="preserve">Interventi di rinaturalizzazione e di riduzione dei picchi di piena nell'alto bacino del Fiume Dese (PG_177)    </t>
  </si>
  <si>
    <t>Lavori di sistemazione dello scolo Cadoneghe nei comuni di Cadoneghe e Vigonza 2° stralcio [AR097P]</t>
  </si>
  <si>
    <t>Interventi di mitigazione della criticità idraulica afferente al bacino idrografico dello scolo Noventa: Piano delle Acque dei comuni di Stra, Noventa e Vigonza.</t>
  </si>
  <si>
    <t>Piano delle Acque del comune di Borgoricco (schede criticità b1, b2, b3, b4) - interventi per la mitigazione delle criticità idrauliche nella frazione di San Michele delle Badesse (AR114P)</t>
  </si>
  <si>
    <t xml:space="preserve">Demanializzazione e ripristino funzionalità idraulica dello scolo Fuin in comune di Treviso (AR116P) </t>
  </si>
  <si>
    <t>Creazione di casse di espansione e laminazione per il contenimento e la riduzione del picco di piena del Rio Sant’Ambrogio in comune di Scorzè (AR118P)</t>
  </si>
  <si>
    <t>Riqualificazione della rete storica delle Seriole. Recupero dell'efficienza irrigua della Seriole di Porto Menai, Bastie e Bastiette in Comune di Mira (VE) (AR078P-C)</t>
  </si>
  <si>
    <t>Adattamento al cambiamento climatico nel bacino VII Presa Superiore. Lavori di sistemazione idraulica/irrigua del bacino VII Presa Superiore con recupero degli sbarramenti irrigui e realizzazione di bacini di accumulo.</t>
  </si>
  <si>
    <t xml:space="preserve">Alcuni piccoli corsi d'acque di risorgiva (Vandura, Rio Riazzolo, Vandiera, Rio Macello, Rio Borghetto, Issavara, ecc.) sono oggetto di ricostruzione ecosistemica, compatibili con le caratteristiche territoriali della zona per attuare un’azione di riequilibrio generale nelle fonti di risorgiva.    </t>
  </si>
  <si>
    <t>SBI_ARS_063</t>
  </si>
  <si>
    <t>Interventi di ammodernamento ed efficientamento dei prelievi irrigui lungo l'asta del Muson Vecchio (AR135P)</t>
  </si>
  <si>
    <t>Le opere hanno lo scopo di garantire la tutela ambientale del Muson Vecchio e della rete minore collegata, nonché quello di massimizzare l_x0019_ efficienza della gestione della risorsa idrica ai fini irrigui in un territorio con presenza di coltivazioni orticole, tra le quali anche colture DOP/IGP (Radicchio Rosso di Treviso e Radicchio Variegato di Castelfranco IGP).</t>
  </si>
  <si>
    <t xml:space="preserve">2.2 - 3.1 -  4.1.1 -  4.5 -   </t>
  </si>
  <si>
    <t>KTM02;KTM07;KTM08;KTM23;</t>
  </si>
  <si>
    <t>ARS_ACC_001</t>
  </si>
  <si>
    <t>ARS_ACC_002</t>
  </si>
  <si>
    <t>ARS_ACC_003</t>
  </si>
  <si>
    <t>Riorganizzazione dei prelievi da falda in atto e costruzione di pozzi freatici di emergenza e di prelievi da cave con falda affiorante a supporto dell'irrigazione e del deflusso ecologico in UTO 1 - Muson e UTO 2 - Lusore - Pionca</t>
  </si>
  <si>
    <t>Riorganizzazione dei prelievi da falda in atto e costruzione di pozzi freatici di emergenza e di prelievi da cave con falda affiorante a supporto dell'irrigazione e del deflusso ecologico in UTO 4 - Marzenego</t>
  </si>
  <si>
    <t>Riorganizzazione dei prelievi da falda in atto e costruzione di pozzi freatici di emergenza e di prelievi da cave con falda affiorante a supporto dell'irrigazione e del deflusso ecologico in UTO 5 - Dese - Zero</t>
  </si>
  <si>
    <t>KTM07 - Miglioramento del regime di flusso e /o creazione di flussi KTM24 - Adattamento ai cambiamenti climatici</t>
  </si>
  <si>
    <t>Riorganizzazione di prelievi in atto con chiusura di pozzi esistenti e costruzione di pozzi freatici e di prelievi da cave con falda affiorante nonché di reti di adduzione ai corsi d'acqua consorziali Tergola e Muson Vecchio anche tramite gli affluenti per l'incremento in emergenza dei flussi idrici ad uso irriguo e per il mantenimento del deflusso ecologico</t>
  </si>
  <si>
    <t>Riorganizzazione di prelievi in atto con chiusura di pozzi esistenti e costruzione di pozzi freatici e di prelievi da cave con falda affiorante nonché di reti di adduzione al corso d'acqua consorziali Marzenego anche tramite gli affluenti per l'incremento in emergenza dei flussi idrici ad uso irriguo e per il mantenimento del deflusso ecologico</t>
  </si>
  <si>
    <t>Riorganizzazione di prelievi in atto con chiusura di pozzi esistenti e costruzione di pozzi freatici e di prelievi da cave con falda affiorante nonché di reti di adduzione ai corsi d'acqua consorziali Zero e Dese anche tramite gli affluenti per l'incremento in emergenza dei flussi idrici ad uso irriguo e per il mantenimento del deflusso ecologico</t>
  </si>
  <si>
    <t>AEU_ACC_001</t>
  </si>
  <si>
    <t>AEU_ACC_002</t>
  </si>
  <si>
    <t>APO_ACC_001</t>
  </si>
  <si>
    <t>DPO_ACC_001</t>
  </si>
  <si>
    <t>DPO_ACC_002</t>
  </si>
  <si>
    <t>PFR_ACC_002</t>
  </si>
  <si>
    <t>PFR_ACC_003</t>
  </si>
  <si>
    <t>PFR_ACC_004</t>
  </si>
  <si>
    <t>PFR_ACC_005</t>
  </si>
  <si>
    <t>PFR_ACC_006</t>
  </si>
  <si>
    <t>PFR_ACC_007</t>
  </si>
  <si>
    <t>PAB_ACC_001</t>
  </si>
  <si>
    <t>PAB_ACC_002</t>
  </si>
  <si>
    <t>PAB_ACC_003</t>
  </si>
  <si>
    <t>PAB_ACC_004</t>
  </si>
  <si>
    <t>PAB_ACC_005</t>
  </si>
  <si>
    <t>PAB_ACC_006</t>
  </si>
  <si>
    <t>PAB_ACC_007</t>
  </si>
  <si>
    <t>PAB_ACC_008</t>
  </si>
  <si>
    <t>PAB_ACC_009</t>
  </si>
  <si>
    <t>PAB_ACC_010</t>
  </si>
  <si>
    <t xml:space="preserve">KTM02 - Riduzione dell'inquinamento dei nutrienti di origine agricola KTM03 - Riduzione dell'inquinamento da pesticidi in agricoltura KTM24 - Adattamento ai cambiamenti climatici   </t>
  </si>
  <si>
    <t>KTM02;KTM03;KTM24</t>
  </si>
  <si>
    <t xml:space="preserve">KTM02 - Riduzione dell'inquinamento dei nutrienti di origine agricola  KTM08 - Misure tecniche di efficienza idrica per l'irrigazione, l'industria, l'energia e le famiglie KTM24 - Adattamento ai cambiamenti climatici  </t>
  </si>
  <si>
    <t>KTM02;KTM08;KTM24</t>
  </si>
  <si>
    <t>KTM02 - Riduzione dell'inquinamento dei nutrienti di origine agricola KTM06 - Miglioramento delle condizioni idromorfologiche dei corpi idrici diversi dalla continuità longitudinale KTM23 - Misure di ritenzione idrica naturale  KTM24 - Adattamento ai cambiamenti climatici</t>
  </si>
  <si>
    <t xml:space="preserve">KTM02 - Riduzione dell'inquinamento dei nutrienti di origine agricola KTM03 - Riduzione dell'inquinamento da pesticidi in agricoltura KTM24 - Adattamento ai cambiamenti climatici      </t>
  </si>
  <si>
    <t xml:space="preserve">KTM02 - Riduzione dell'inquinamento dei nutrienti di origine agricola KTM06 - Miglioramento delle condizioni idromorfologiche dei corpi idrici diversi dalla continuità longitudinale KTM23 - Misure di ritenzione idrica naturale  KTM24 - Adattamento ai cambiamenti climatici   </t>
  </si>
  <si>
    <t xml:space="preserve">KTM02 - Riduzione dell'inquinamento dei nutrienti di origine agricola    KTM24 - Adattamento ai cambiamenti climatici   </t>
  </si>
  <si>
    <t xml:space="preserve">KTM02 - Riduzione dell'inquinamento dei nutrienti di origine agricola KTM06 - Miglioramento delle condizioni idromorfologiche dei corpi idrici diversi dalla continuità longitudinale KTM23 - Misure di ritenzione idrica naturale KTM24 - Adattamento ai cambiamenti climatici    </t>
  </si>
  <si>
    <t xml:space="preserve">KTM02 - Riduzione dell'inquinamento dei nutrienti di origine agricola KTM06 - Miglioramento delle condizioni idromorfologiche dei corpi idrici diversi dalla continuità longitudinale KTM23 - Misure di ritenzione idrica naturale  KTM24 - Adattamento ai cambiamenti climatici </t>
  </si>
  <si>
    <t xml:space="preserve">KTM02 - Riduzione dell'inquinamento dei nutrienti di origine agricola KTM06 - Miglioramento delle condizioni idromorfologiche dei corpi idrici diversi dalla continuità longitudinale KTM23 - Misure di ritenzione idrica naturale KTM24 - Adattamento ai cambiamenti climatici  </t>
  </si>
  <si>
    <t xml:space="preserve">KTM02 - Riduzione dell'inquinamento dei nutrienti di origine agricola KTM06 - Miglioramento delle condizioni idromorfologiche dei corpi idrici diversi dalla continuità longitudinale   KTM24 - Adattamento ai cambiamenti climatici </t>
  </si>
  <si>
    <t xml:space="preserve">KTM06 - Miglioramento delle condizioni idromorfologiche dei corpi idrici diversi dalla continuità longitudinale KTM23 - Misure di ritenzione idrica naturale   KTM24 - Adattamento ai cambiamenti climatici </t>
  </si>
  <si>
    <t xml:space="preserve">1.3 -  1.4 -   </t>
  </si>
  <si>
    <t>Consorzio di bonifica Brenta</t>
  </si>
  <si>
    <t>Ministero della Transizione Ecologica e Ministero delle infrastrutture e della mobilità sostenibili</t>
  </si>
  <si>
    <t>ITARW02AD02900015VN</t>
  </si>
  <si>
    <t>ITARW06PI01500015VN</t>
  </si>
  <si>
    <t>ITARW02AD02900025VN</t>
  </si>
  <si>
    <t>ITARW06PI01600015VN</t>
  </si>
  <si>
    <t xml:space="preserve">Attuazione Direttiva Acque Potabili </t>
  </si>
  <si>
    <t xml:space="preserve">Misure di attuazione dell'art. 9 della DQA (recupero dei costi) (art. 11.3.b della DQA) </t>
  </si>
  <si>
    <t xml:space="preserve">Misure di eliminazione/riduzione delle sostanze prioritarie (art. 11.3.k della DQA) </t>
  </si>
  <si>
    <t xml:space="preserve">Misure di prevenzione degli inquinamenti accidentali (art. 11.3.l della DQA) </t>
  </si>
  <si>
    <t xml:space="preserve">Attuazione Direttiva Uso Fanghi di depurazione in agricoltura </t>
  </si>
  <si>
    <t xml:space="preserve">Misure di attuazione dell'art. 7 della DQA (protezione acque potabili) (art. 11.3.d della DQA) </t>
  </si>
  <si>
    <t>PFD_PAB_001</t>
  </si>
  <si>
    <t>habitat 7240:  attenzione  a valle di sbarramenti</t>
  </si>
  <si>
    <t>Ente  Gestore Parco Vedrette di Ries-Aurina</t>
  </si>
  <si>
    <t>Ente Gestore Parco</t>
  </si>
  <si>
    <t>ACC-</t>
  </si>
  <si>
    <t>Piano di Gestione Parco Vedrette di Ries-Aurina</t>
  </si>
  <si>
    <t>habitat 7240 porre attenzione all'eventuale sommersione dell’habitat o all'alterazione del regime idrico a valle di sbarramenti</t>
  </si>
  <si>
    <t>PFD_PAB_002</t>
  </si>
  <si>
    <t>habitat 3150:  sensibilità verso i processi legati alla eutrofizzazione</t>
  </si>
  <si>
    <t>Enti Gestori Parchi Vedrette di Ries-Aurina e Sciliar-Catinaccio</t>
  </si>
  <si>
    <t xml:space="preserve">KTM02 - Riduzione dell'inquinamento dei nutrienti di origine agricola </t>
  </si>
  <si>
    <t>Piano di Gestione Parco Vedrette di Ries-Aurina e Sciliar Catinaccio</t>
  </si>
  <si>
    <t>habitat 3150 porre attenzione alla sua sensibilità verso i processi legati alla eutrofizzazione</t>
  </si>
  <si>
    <t>PFD_PAB_003</t>
  </si>
  <si>
    <t>Genere Vertigo: conservazione degli habitat umidi</t>
  </si>
  <si>
    <t>Enti Gestori Parchi Vedrette di Ries-Aurina e Monte Corno</t>
  </si>
  <si>
    <t>Piani di Gestione Parchi</t>
  </si>
  <si>
    <t>Conservazione o - dove necessario -rinaturalizzazione degli habitat umidi, soprattutto di canneti, cariceti e torbiere basse per mantenere l’habitat delle specie del genere Vertigo</t>
  </si>
  <si>
    <t>PFD_PAB_004</t>
  </si>
  <si>
    <t>Bombina variegata: conservazione ambienti di riproduzione</t>
  </si>
  <si>
    <t>Ente Gestore Parco Monte Corno</t>
  </si>
  <si>
    <t>Piano di Gestione Parco</t>
  </si>
  <si>
    <t>Conservazione o – dove necessario -rinaturalizzazione delle acque in cui si riproduce Bombina variegata</t>
  </si>
  <si>
    <t>PFD_PAB_005</t>
  </si>
  <si>
    <t>Habitat 6410: evitare realizzazione di nuove captazioni, strade, discariche o impianti sportivi previo drenaggio</t>
  </si>
  <si>
    <t>Piano di Gestione Parco Monte Corno</t>
  </si>
  <si>
    <t>habitat 6410 evitare realizzazione di nuove captazioni, strade, discariche o impianti sportivi previo drenaggio</t>
  </si>
  <si>
    <t>PFD_PAB_006</t>
  </si>
  <si>
    <t>Habitat 7240: evitare l'ievitare l'inquinamento delle acque superficiali e i cambiamenti delle condizioni idrauliche indotti dalle attività antropiche</t>
  </si>
  <si>
    <t>Per l'habitat 7240 evitare l'inquinamento delle acque superficiali e i cambiamenti delle condizioni idrauliche indotti dalle attività antropiche</t>
  </si>
  <si>
    <t>PFD_PAB_007</t>
  </si>
  <si>
    <t>Divieto di realizzazione di drenaggi</t>
  </si>
  <si>
    <t>Enti Gestori Parchi Monte Corno, Vedrette di Ries-Aurina, Sciliar-Catinaccio, Tre Cime</t>
  </si>
  <si>
    <t>Qualora ed ove necessario, introduzione di un divieto di realizzazione di drenaggi e/o di interventi che portino a un peggioramento del bilancio idrico o che compromettano gli habitat</t>
  </si>
  <si>
    <t>PFD_PAB_008</t>
  </si>
  <si>
    <t>Interventi di ripristino, valorizzazione e monitoraggio delle zone umide</t>
  </si>
  <si>
    <t>PFD_PAT_001</t>
  </si>
  <si>
    <t>Monitoraggio annuale del bilancio di massa delle superfici ricoperte da ghiacciai permanenti</t>
  </si>
  <si>
    <t>provincia autonoma di Trento</t>
  </si>
  <si>
    <t>Piano di Gestione Area protetta</t>
  </si>
  <si>
    <t>PFD_PAT_002</t>
  </si>
  <si>
    <t>Habitat 91D0: Conservazione delle zone umide</t>
  </si>
  <si>
    <t xml:space="preserve">habitat 91D0: Conservare le zone umide quali le paludi, le torbiere e i boschi igrofili, evitando le captazioni idriche, le bonifiche, i drenaggi e qualsiasi altro intervento potenzialmente in grado di modificare il livello della falda o di semplificare il reticolo idrico (canalizzazioni, intubamenti ecc.) </t>
  </si>
  <si>
    <t>PFD_PAT_003</t>
  </si>
  <si>
    <t>Barbus plebejus: Evitare o controllare l’introduzione di specie alloctone congeneriche</t>
  </si>
  <si>
    <t>Evitare o controllare l’introduzione di specie alloctone congeneriche per il Barbus plebejus</t>
  </si>
  <si>
    <t>PFD_PAT_004</t>
  </si>
  <si>
    <t>Cottus gobio: conservazione dell'habitat</t>
  </si>
  <si>
    <t xml:space="preserve">1. Sarebbe opportuno che le portate dei corsi d'acqua fossero modulate in baseall’andamento delle precipitazioni. Nello specifico, in occasione delle piogge equinoziali la portata del torrente Noce dovrebbe incrementarsi, mentre durante i tradizionali periodi di morbida invernali ed estivi risulta adeguata la portata minima di 2,59 m3/s. Di fatto ciò accade già da oggi in quanto misurazioni anche recenti della portata del torrente Noce dimostrano come in occasione di piogge intense (portata del Noce &gt; 50 m3/sec) la quantità di acqua veicolata dal corpo idrico si incrementa di conseguenza seguendo il naturale andamento delle precipitazioni                                                                                                                                                  2. Appare auspicabile l’effettuazione di appropriate analisi al fine di disporre di precise valutazioni circa la qualità delle acque che arrivano nel Noce, quantomeno quelle provenienti dai suoi affluenti principali. </t>
  </si>
  <si>
    <t>PFD_PAT_005</t>
  </si>
  <si>
    <t xml:space="preserve">Habitat 91E0: Evitare le trasformazioni degli argini fluviali, il prelievo di sabbie e ghiaie, il deposito di materiali </t>
  </si>
  <si>
    <t>Evitare le trasformazioni degli argini fluviali (arginature in cemento), il prelievo di sabbie e ghiaie, il deposito di materiali di qualsiasi tipo nell'habitat 91E0</t>
  </si>
  <si>
    <t>PFD_PAT_006</t>
  </si>
  <si>
    <t>Habitat 91E0: Evitare le captazioni idriche, le bonifiche, i drenaggi</t>
  </si>
  <si>
    <t>Evitare le captazioni idriche, le bonifiche, i drenaggi e qualsiasi altro intervento potenzialmente in grado di modificare il livello della falda o di semplificare il reticolo idrografico per i boschi igrofili come per l'habitat 91E0</t>
  </si>
  <si>
    <t>PFD_PAT_007</t>
  </si>
  <si>
    <t>Habitat 7230: Tutela assoluta delle zone umide con divieto di bonifca</t>
  </si>
  <si>
    <t>PFD_PAT_008</t>
  </si>
  <si>
    <t>Habitat 7230: Evitare le captazioni idriche, le bonifiche, i drenaggi</t>
  </si>
  <si>
    <t>PFD_PAT_009</t>
  </si>
  <si>
    <t xml:space="preserve">Controllo degli scarichi e degli effetti dell'antropizzazione presente nella zona perilaquale di Tovel </t>
  </si>
  <si>
    <t>Controllo degli scarichi e degli effetti dell'antropizzazione presente nella zona perilaquale di Tovel</t>
  </si>
  <si>
    <t>PFD_VEN_001</t>
  </si>
  <si>
    <t>(DGR 786/2016, All. A, Regione Biogeografica Alpina): habitat 3260 art. 196</t>
  </si>
  <si>
    <t>Sezione Parchi Biodiversità Programmazione Silvopastorale e Tutela dei Consumatori della Regione Veneto</t>
  </si>
  <si>
    <t>Non effettuare attività e progetti che comportano alterazione permanente del regime idrico, in particolare con prolungati periodi di prosciugamento; fra questi interventi sono da escudere nuove opere di presa ed emungimenti, la creazione di sbarramenti permanenti, la rettificazione del corso d'acqua.</t>
  </si>
  <si>
    <t>PFD_VEN_002</t>
  </si>
  <si>
    <t>(DGR 786/2016, All. A, Regione Biogeografica Alpina): habitat 91E0* Art. 127</t>
  </si>
  <si>
    <t>La realizzazione di attività o progetti che comportino l'alterazione duratura e permanente del regime idrico è vietata</t>
  </si>
  <si>
    <t>PFD_VEN_003</t>
  </si>
  <si>
    <t>Anas crecca salvaguardare dalla trasformazione l'habitat di nidificazione e di alimentazione</t>
  </si>
  <si>
    <t>PFD_VEN_004</t>
  </si>
  <si>
    <t>(DGR 786/2016, All. B - Regione Biogeografica Continentale) - art. 230</t>
  </si>
  <si>
    <t>con riferimento a Emys orbicularis: non effettuare attività e interventi che portano a modifica morfo-idrologica dei corpi idrici di acque ferme e in generale delle condizioni idrauliche dei corsi d'acqua, a inquinamento chimico e organico delle acque, a perdita di connettività ecologica del corpo idrico e a frammentazione ecologica.</t>
  </si>
  <si>
    <t>PFD_VEN_005</t>
  </si>
  <si>
    <t>(DGR 786/2016, All. B - Regione Biogeografica Continentale) - art. 233</t>
  </si>
  <si>
    <t>Mantenimento degli afflussi di acqua dolce nelle stazioni di acqua salmastra, dove questi sono già esistenti, ad un livello adeguato per la conservazione delle popolazioni presenti</t>
  </si>
  <si>
    <t>PFD_VEN_006</t>
  </si>
  <si>
    <t>(DGR 786/2016, All. B - Regione Biogeografica Continentale) - art. 234</t>
  </si>
  <si>
    <t>Obbligo di programmare l’esecuzione degli interventi di manutenzione della rete idrica secondaria e di taglio della vegetazione acquatica in periodo autunnale e/o invernale, per consentire lo svolgimento delle fasi riproduttive, di deposizione e di sviluppo larvale delle specie; Controllo dell'espansione di macrofite (tifa e cannuccia) sugli stagni per evitare il fenomeno dell'interramento</t>
  </si>
  <si>
    <t>PFD_VEN_007</t>
  </si>
  <si>
    <t>(DGR 786/2016, All. A, Regione Biogeografica Alpina): habitat 3240 art. 195</t>
  </si>
  <si>
    <t xml:space="preserve">1. Divieto di rettificazione permanente del corso d’acqua e di escavazione nelle aree interessate dagli habitat; 2. Divieto di nuove captazioni e derivazioni idriche che alterino, in modo permanente e duraturo, il regime idrologico, lo stato morfologico, lo stato di qualità ecologico e chimico, il rinnovo delle concessioni deve essere sottoposto a procedura di valutazione d’incidenza e non è ammesso l’aumento dei prelievi autorizzati al momento dell’entrata in vigore del presente provvedimento; 3. Divieto di transito e di guado sui greti con mezzi a motore, fatti salvi le strade silvo-pastorali, quelle adibite al pubblico transito o al servizio delle abitazioni, le piste forestali e le piste di esbosco ancorché sottoposti o da sottoporre a sistemazione, esigenze di soccorso, pubblica sicurezza e antincendio e specifico assenso disposto dal soggetto gestore. </t>
  </si>
  <si>
    <t>PFD_VEN_008</t>
  </si>
  <si>
    <t>(DGR 786/2016, All. A, Regione Biogeografica Alpina): Austropotamobius pallipes art. 254</t>
  </si>
  <si>
    <t>Le seguenti attività sono vietate: c)la realizzazione di nuove derivazioni idriche che modificano in modo permanente e duraturo le condizioni idrauliche degli ecosistemi acquatici; d) apportare modifiche morfologiche permanenti e durature agli alvei e alle sponde degli ecosistemi acquatici; e)la realizzazione di nuovi scarichi che possano modificare le condizioni di qualità dell’ecosistema acquatico. ; 3. Verifica periodica del rispetto del deflusso minimo vitale stabilito al comma precedente; 4.Valutazione periodica dello stato di qualità dell’ecosistema acquatico.</t>
  </si>
  <si>
    <t>PFD_VEN_009</t>
  </si>
  <si>
    <t>(DGR 786/2016, All. A, Regione Biogeografica Alpina): Austropotamobius pallipes art. 257</t>
  </si>
  <si>
    <t>Definizione del corretto deflusso minimo vitale a garanzia del mantenimento delle condizioni ambientali adeguate per la specie; 3, verifica periodica del deflusso minimo vitale stabilito al comma precedente</t>
  </si>
  <si>
    <t>PFD_VEN_010</t>
  </si>
  <si>
    <t>(DGR 786/2016, All. A, Regione Biogeografica Alpina): Austropotamobius pallipes art. 262</t>
  </si>
  <si>
    <t>1. Interventi di rinaturalizzazione dei tratti artificializzati, incremento della variabilità morfo-idraulica dei corsi d’acqua, miglioramento della connettività; 2. Interventi di riduzione del carico organico inquinante e ripristino della qualità dei corsi d’acqua; 3. Azioni indirizzate per il ripristino del deflusso ecologico dei corsi d’acqua; 4. Recupero e valorizzazione delle fasce ripariali; 5. Controllo e rispetto di linee guida relative agli interventi negli alvei e relativo monitoraggio e alle attività di svaso, sghiaiamento, spurgo e fluitazione degli invasi, e relativi monitoraggi; ... 8. Censimento e controllo degli scarichi civili e industriali che influenzano lo stato qualitativo degli ambienti acquatici.</t>
  </si>
  <si>
    <t>PFD_VEN_011</t>
  </si>
  <si>
    <t>(DGR 786/2016, All. A - Regione Biogeografica Alpina): Rana latastei - Art. 236</t>
  </si>
  <si>
    <t>Realizzazione di tunnel o sottopassaggi faunistici con barriere guida per favorire l’attraversamento delle arterie stradali</t>
  </si>
  <si>
    <t>PFD_VEN_012</t>
  </si>
  <si>
    <t>(DGR 786/2016, All. A - Regione Biogeografica Alpina) - art. 183</t>
  </si>
  <si>
    <t>non effettuare interventi e progetti con previsione di accesso dei mezzi meccanici in habitat, drenaggi nel bacino di alimentazione della torbiera,  nuova captazione e derivazione idrica che alteri in modo permanente e duraturo il regime idrologico, lo stato morfologico, lo stato ecologico e chimico</t>
  </si>
  <si>
    <t>PFD_VEN_013</t>
  </si>
  <si>
    <t>(DGR 786/2016, All. B - Regione Biogeografica Continentale) - habitat 3260: art. 198</t>
  </si>
  <si>
    <t>Le seguenti attività sono vietate: a)alterazione del regime idrico naturale causando periodi prolungati di prosciugamento; b)realizzazione di opere di presa e di emungimenti; è consentita la manutenzione straordinaria e ordinaria delle opere esistenti, fatto salvo il mantenimento delle caratteristiche idrauliche principali (es. portata di prelievo). Il rinnovo delle concessioni deve essere sottoposto a procedura di valutazione d’incidenza; non è ammesso l’aumento dei prelievi autorizzati al momento dell’entrata in vigore del presente provvedimento. ... ...; d)rettificazione del corso d’acqua e creazione di sbarramenti permanenti; f)scarico degli effluenti di nuovi impianti di depurazione.</t>
  </si>
  <si>
    <t>PFD_VEN_014</t>
  </si>
  <si>
    <t>(DGR 786/2016, All. B - Regione Biogeografica Continentale) - habitat 3260: art. 198 Divieto di scarico degli effluenti di nuovi impianti di depurazione.</t>
  </si>
  <si>
    <t>Divieto di scarico degli effluenti di nuovi impianti di depurazione.</t>
  </si>
  <si>
    <t>PFD_VEN_015</t>
  </si>
  <si>
    <t>(DGR 786/2016, All. B - Regione Biogeografica Continentale) -habitat 3260: art. 200</t>
  </si>
  <si>
    <t>Buone prassi</t>
  </si>
  <si>
    <t>PFD_VEN_016</t>
  </si>
  <si>
    <t>(DGR 786/2016, All. B - Regione Biogeografica Continentale) - art. 159</t>
  </si>
  <si>
    <t>Transito di mezzi meccanici: 1. Il transito di mezzi meccanici è vietato in presenza di suolo scarsamente portante negli habitat: a)6410 Praterie con Molinia su terreni calcarei, torbosi o argilloso-limosi (Molinion caeruleae); b)6430 Bordure planiziali, montane e alpine di megaforbie idrofile.  c)6420 Praterie umide mediterranee con piante erbacee alte del Molinio-Holoschoenion. -</t>
  </si>
  <si>
    <t>PFD_VEN_017</t>
  </si>
  <si>
    <t>(DGR 786/2016, All. B - Regione Biogeografica Continentale) - art. 160</t>
  </si>
  <si>
    <t>Miglioramenti faunistici</t>
  </si>
  <si>
    <t>PFD_VEN_018</t>
  </si>
  <si>
    <t>(DGR 786/2016, All. B, Regione Biogeografica Alpina): Austropotamobius pallipes art. 270</t>
  </si>
  <si>
    <t>1. Interventi di rinaturalizzazione dei tratti artificializzati, incremento della variabilità morfo-idraulica dei corsi d’acqua e miglioramento della connettività. 2. Interventi di riduzione del carico organico inquinante e ripristino della qualità dei corsi d’acqua. 3. Azioni indirizzate per il ripristino del deflusso ecologico dei corsi d’acqua. ... ... 5. Controllo e rispetto di linee guida relative agli interventi negli alvei e relativo monitoraggio e alle attività di svaso, sghiaiamento, spurgo e fluitazione degli invasi, e relativi monitoraggi. 8. Censimento e controllo degli scarichi civili e industriali che influenzano lo stato qualitativo degli ambienti acquatici.</t>
  </si>
  <si>
    <t>PFD_VEN_019</t>
  </si>
  <si>
    <t>(DGR 786/2016, All. B - Regione Biogeografica Continentale) - habitat 3130: art. 182</t>
  </si>
  <si>
    <t>1. Divieto delle attività di bonifica e di drenaggio. ... ... 3. Divieto di realizzazione di nuovi bacini idroelettrici. 4. Divieto di alterazione della morfologia e del regime idraulico in uno stato non favorevole alla conservazione ed al mantenimento della naturale funzionalità ecologica dell’habitat.</t>
  </si>
  <si>
    <t>PFD_VEN_020</t>
  </si>
  <si>
    <t>(DGR 786/2016, All. B - Regione Biogeografica Continentale) - habitat 3130: art. 186</t>
  </si>
  <si>
    <t>le attività di gestione dei livelli delle acque devono essere condotte finalizzandole a garantire il funzionamento dell'ecosistema acquatico</t>
  </si>
  <si>
    <t>PFD_VEN_021</t>
  </si>
  <si>
    <t>(DGR 786/2016, All. B - Regione Biogeografica Continentale) - habitat 3130: art. 189</t>
  </si>
  <si>
    <t>effettuare il monitoraggio delle condizioni idrogeologiche e degli assetti geomorfologici dell’habitat e individuazione degli interventi necessari a ridurre l’interramento attraverso la limitazione dei processi di eutrofizzazione e di sedimentazione e mediante attività di rinaturalizzazione</t>
  </si>
  <si>
    <t>PFD_VEN_022</t>
  </si>
  <si>
    <t>(DGR 786/2016, All. A - Regione Biogeografica Continentale) - art. 183</t>
  </si>
  <si>
    <t xml:space="preserve">Le seguenti attività sono vietate: 1. ... ... c)l'accesso con mezzi meccanici fatto salve le esigenze di gestione e/o riqualificazione dell'habitat; d)la realizzazione di attività di drenaggio, anche all’interno del bacino di alimentazione, o la modifica del regime idrico in contrasto con la conservazione dell’habitat, fatti salvi gli interventi di ordinaria manutenzione; e)le nuove captazioni e derivazioni idriche che alterino significativamente il regime idrologico, lo stato morfologico, lo stato di qualità ecologico e chimico, il rinnovo delle concessioni deve essere sottoposto a procedura di valutazione di incidenza. In ogni caso non è ammesso l’aumento dei prelievi autorizzati al momento dell’entrata in vigore del presente provvedimento. </t>
  </si>
  <si>
    <t>PFD_VEN_023</t>
  </si>
  <si>
    <t>(DGR 786/2016, All. B - Regione Biogeografica Continentale) - Lampetra zanandreai: art. 256</t>
  </si>
  <si>
    <t>3. Il deflusso minimo vitale non deve essere inferiore a 50 l/s di portata minima istantanea durante tutto l'anno. 4. Verifica periodica del rispetto degli attingimenti idrici consentiti e del deflusso minimo vitale stabilito al comma precedente.</t>
  </si>
  <si>
    <t>PFD_VEN_024</t>
  </si>
  <si>
    <t>(DGR 786/2016, All. B - Regione Biogeografica Continentale) - Lampetra zanandreai: art. 261</t>
  </si>
  <si>
    <t>1. Interventi di rinaturalizzazione dei tratti artificializzati: incremento della variabilità morfo-dinamica dei corsi d’acqua, miglioramento della connettività. 2. Interventi di riduzione del carico organico inquinante e ripristino della qualità dei corsi d’acqua. 3. Azioni indirizzate per il ripristino del deflusso ecologico30 dei corsi d’acqua. ... ... 5. Individuazione di linee guida relative agli interventi negli alvei, relativo monitoraggio e attività di svaso, sghiaiamento, spurgo e fluitazione degli invasi, e relativi monitoraggi. ... ... 7. Censimento e controllo degli scarichi civili e industriali che influenzano lo stato qualitativo degli ambienti acquatici. 8. Ricostituzione della continuità fluviale (costruzione di passaggi artificiali per pesci o eliminazione briglie, sbarramenti e altri ostacoli artificiali presenti). 9. Valutazione periodica dello stato di qualità dell’ecosistema acquatico.</t>
  </si>
  <si>
    <t>PFD_VEN_025</t>
  </si>
  <si>
    <t>(DGR 786/2016, All. B - Regione Biogeografica Continentale) - art. 197</t>
  </si>
  <si>
    <t>Divieto di rettificazione permanente del corso d’acqua e di escavazione nelle aree interessate dagli habitat. 2. Divieto di nuove captazioni e derivazioni idriche che alterino, in modo permanente e duraturo, il regime idrologico, lo stato morfologico, lo stato di qualità ecologico e chimico; il rinnovo delle concessioni deve essere sottoposto a procedura di valutazione d’incidenza e non è ammesso l’aumento dei prelievi autorizzati al momento dell’entrata in vigore del presente provvedimento. 3. Divieto di transito e di guado sui greti con mezzi a motore, fatte salve le strade silvo-pastorali, quelle adibite al pubblico transito o al servizio delle abitazioni, le piste forestali e le piste di esbosco, ancorché sottoposti o da sottoporre a sistemazione, esigenze di soccorso, pubblica sicurezza e antincendio e specifico assenso disposto dal soggetto gestore. ... ... 5. Negli habitat 3220 Fiumi alpini con vegetazione riparia erbacea e 3240 Fiumi alpini con vegetazione riparia legnosa a Salix eleagnos, sono vietati: a)la riduzione permanente e duratura delle portate per captazioni idroelettriche, usi ittiogenici, o altro, nella fascia di pertinenza idraulica del corso d’acqua interessata dagli habitat, per consentire la naturale dinamica di evoluzione; b)l'artificializzazione permanente delle sponde, le attività di estrazione di sabbie e ghiaie, ad eccezione di quelle legate alla gestione del rischio idrogeologico</t>
  </si>
  <si>
    <t>PFD_FVG_001</t>
  </si>
  <si>
    <t>Habitat 1410: Divieto di modifica della morfologia spondale e di scavo delle barene</t>
  </si>
  <si>
    <t>Servizio biodiversità Regione Friuli Venezia Giulia</t>
  </si>
  <si>
    <t>Divieto di asportare materiale dalle barene se non per obiettivi di conservazione del sito o per motivi igienico sanitari - Divieto di scavo delle barene, in particolare per la realizzazione di nuove cavane o nuovi canali</t>
  </si>
  <si>
    <t>PFD_FVG_002</t>
  </si>
  <si>
    <t>Habitat 1410: Divieto di ogni forma di fertilizzazione azotata</t>
  </si>
  <si>
    <t>Divieto di ogni forma di fertilizzazione azotata</t>
  </si>
  <si>
    <t>PFD_FVG_003</t>
  </si>
  <si>
    <t>Botaurus stellaris: interventi di miglioramento dell'habitat a canneto</t>
  </si>
  <si>
    <t>interventi di miglioramento dell'habitat a canneto</t>
  </si>
  <si>
    <t>PFD_FVG_004</t>
  </si>
  <si>
    <t>Charadrius alexandrinus: Creazione e mantenimento di siti idonei alla nidificazione</t>
  </si>
  <si>
    <t>Creazione e mantenimento di siti idonei alla nidificazione (isolotti artificiali, piattaforme galleggianti, isolotti fangosi privi di vegetazione derivanti dagli interventi di manutenzione e scavo dei canali circondariali all’interno delle valli da pesca)</t>
  </si>
  <si>
    <t>PFD_FVG_005</t>
  </si>
  <si>
    <t>Sterna albifrons: Creazione e mantenimento di siti idonei alla nidificazione</t>
  </si>
  <si>
    <t>PFD_FVG_006</t>
  </si>
  <si>
    <t>Cordulegaster heros: Divieto di qualsiasi forma di cattura o uccisione</t>
  </si>
  <si>
    <t>Divieto di qualsiasi forma di cattura o uccisione deliberata di esemplari di tali specie nell’ambiente naturale, salvo provvedimenti di deroga previsti dalle vigenti disposizioni comunitarie e nazionali</t>
  </si>
  <si>
    <t>PFD_FVG_007</t>
  </si>
  <si>
    <t>Aythya niroca: interventi di miglioramento dell'habitat a canneto</t>
  </si>
  <si>
    <t xml:space="preserve"> interventi di miglioramento dell'habitat a canneto</t>
  </si>
  <si>
    <t>PFD_FVG_008</t>
  </si>
  <si>
    <t>Rana latastei: divieto di introdurre pesci ed altri predatori acquatici nei siti riproduttivi</t>
  </si>
  <si>
    <t>divieto di introdurre pesci ed altri predatori acquatici nei siti riproduttivi individuati dal soggetto gestore del Sito</t>
  </si>
  <si>
    <t>PFD_FVG_009</t>
  </si>
  <si>
    <t>91E0: Divieto di ogni forma di fertilizzazione azotata</t>
  </si>
  <si>
    <t>PFD_FVG_010</t>
  </si>
  <si>
    <t>91E0: Divieto di interventi di ripulitura dei corsi d’acqua che determinano danneggiamento e/o distruzione dell’habitat</t>
  </si>
  <si>
    <t>Divieto di interventi di ripulitura dei corsi d’acqua che determinano danneggiamento e/o distruzione dell’habitat; in vista di un dichiarato rischio di emergenza, si può provvedere all’aut orizzazione di interventi o progetti eventualmente in contrasto con tale misura, in ogni caso previa verifica preliminare di significatività dell’incidenza - L’Amministrazione regionale tramite i suoi uffici competenti in materia idraulica segnala al soggetto gestore del Sito situazioni in cui la presenza di habitat boschivi determina condizione di rischio idraulico tali da necessitare interventi preventivi; il soggetto gestore del Sito definisce le modalità di intervento e ogni altra azione compensativa atta a garantire la coerenza globale della rete Natura 2000</t>
  </si>
  <si>
    <t>PFD_FVG_011</t>
  </si>
  <si>
    <t>Rana latastei: Realizzazione di fasce tampone</t>
  </si>
  <si>
    <t>Realizzazione di fasce tampone</t>
  </si>
  <si>
    <t>PFD_FVG_012</t>
  </si>
  <si>
    <t>Salmo marmoratus: Biodiversità della valle del Torrente Uccea</t>
  </si>
  <si>
    <t>Biodiversità della valle del torrente Uccea</t>
  </si>
  <si>
    <t>PFD_FVG_013</t>
  </si>
  <si>
    <t>Habitat 7140: Divieto di nuove captazioni idriche, bonifiche, drenaggi, canalizzazione</t>
  </si>
  <si>
    <t>Divieto di nuove captazioni idriche, bonifiche, drenaggi, canalizzazione intubamenti e in generale qualsiasi altro intervento di semplificazione del reticolo idrico potenzialmente in grado di modificare il normale andamento della falda e divieto di riduzione delle portate nella fascia di pertinenza dell'habitat compreso quindi il bacino di alimentazione in modo da garantire la naturale dinamica evolutiva. Sono fatte salve le derivazioni esistenti e quelle relative a progetti già approvati all’atto di adozione del piano che abbiano avuto valutazione di incidenza positiva, previo comunque eventuale adeguamento alla normativa esistente in merito al deflusso minimo vitale -  Divieto dell'uso di fertilizzanti chimici, prodotti fitosanitari, ammendanti e di spargimento liquami o altre sostanze organiche entro una fascia di rispetto dall'habitat di 25 m e nelle aree che convogliano direttamente le acque nella torbiera</t>
  </si>
  <si>
    <t>PFD -</t>
  </si>
  <si>
    <t>PFD_PAT_007;PFD_PAT_009</t>
  </si>
  <si>
    <t>PFD_PAB_001;PFD_PAB_002;PFD_PAB_007;PFD_PAB_008</t>
  </si>
  <si>
    <t>PFD_PAB_003;PFD_PAB_004;PFD_PAB_007;PFD_PAB_008</t>
  </si>
  <si>
    <t>PFD_VEN_012;PFD_VEN_013;PFD_VEN_014;PFD_VEN_015;PFD_VEN_016;PFD_VEN_017;PFD_VEN_018</t>
  </si>
  <si>
    <t>PFD_FVG_001;PFD_FVG_002;PFD_FVG_003;PFD_FVG_004;PFD_FVG_005;PFD_FVG_006</t>
  </si>
  <si>
    <t>PFD_VEN_003;PFD_VEN_012</t>
  </si>
  <si>
    <t>PFD_FVG_009;PFD_FVG_010</t>
  </si>
  <si>
    <t>PFD_FVG_012;PFD_FVG_013</t>
  </si>
  <si>
    <t>PFD_PAT_001;PFD_PAT_006</t>
  </si>
  <si>
    <t>PFD_PAT_002;PFD_PAT_006</t>
  </si>
  <si>
    <t>ITARW06PI00100060VN</t>
  </si>
  <si>
    <t>ITARW06PI01900010VN</t>
  </si>
  <si>
    <t>TORRENTE TEGORZO</t>
  </si>
  <si>
    <t>ITARW13IS00100010FR</t>
  </si>
  <si>
    <t>ISOLA MOROSINI (INIZIO FOCE)</t>
  </si>
  <si>
    <t>ITARW10TG02700010FR</t>
  </si>
  <si>
    <t>ITARW02AD11900031TN</t>
  </si>
  <si>
    <t>ITARW02AD13000010TN</t>
  </si>
  <si>
    <t>TORR. NOCE BIANCO</t>
  </si>
  <si>
    <t>CONFLUENZA RIO CARESER (OPERA DI PRESA)</t>
  </si>
  <si>
    <t>ITARW02AD13100010TN</t>
  </si>
  <si>
    <t>RIO CARESER</t>
  </si>
  <si>
    <t>DIGA  DEL CARESER</t>
  </si>
  <si>
    <t>CONFLUENZA NEL TORRENTE NOCE BIANCO</t>
  </si>
  <si>
    <t>ITARW02AD08900012TN</t>
  </si>
  <si>
    <t>ITARW03BB12400015TN</t>
  </si>
  <si>
    <t>RIO VALZANCA</t>
  </si>
  <si>
    <t>CONFLUENZA NEL RIO VALSORDA</t>
  </si>
  <si>
    <t>ITARW02AD04000030TN</t>
  </si>
  <si>
    <t>RIO LAGO DI PRA' DA STUA</t>
  </si>
  <si>
    <t>LAGO DI PR+ DELLA STUA  E CAMBIO TIPOLOGIA</t>
  </si>
  <si>
    <t>ITARW02AD04600040TN</t>
  </si>
  <si>
    <t>ITARW15DR00400010BZ</t>
  </si>
  <si>
    <t>RIO IXEN</t>
  </si>
  <si>
    <t>ITARW02AD10150010TN</t>
  </si>
  <si>
    <t>CONFLUENZA NEL TORRENTE LOVERNATICO</t>
  </si>
  <si>
    <t>PFD_VEN_003;PFD_VEN_007</t>
  </si>
  <si>
    <t>PFD_VEN_004;PFD_VEN_005;PFD_VEN_006</t>
  </si>
  <si>
    <t>ITALW06PI0600VN</t>
  </si>
  <si>
    <t>ITALW03BB0200VN</t>
  </si>
  <si>
    <t>ITALW02AD1200BZ</t>
  </si>
  <si>
    <t>PFF_POP_027</t>
  </si>
  <si>
    <t xml:space="preserve">KTM02   </t>
  </si>
  <si>
    <t xml:space="preserve">KTM14;KTM07   </t>
  </si>
  <si>
    <t xml:space="preserve">KTM20 </t>
  </si>
  <si>
    <t>Agricoltura</t>
  </si>
  <si>
    <t>Sviluppo Urbano</t>
  </si>
  <si>
    <t>Idrolelettrico</t>
  </si>
  <si>
    <t>Protezione alluvioni</t>
  </si>
  <si>
    <t>Pesca e Acquacoltura</t>
  </si>
  <si>
    <t>Industria</t>
  </si>
  <si>
    <t>Determinante prevalente</t>
  </si>
  <si>
    <t>Trasporti</t>
  </si>
  <si>
    <t>Cambiamenti climatici</t>
  </si>
  <si>
    <t>Sconosciuto</t>
  </si>
  <si>
    <t>Idroelettrico</t>
  </si>
  <si>
    <t>KTM03;KTM08;KTM14;KTM15;KTM18</t>
  </si>
  <si>
    <t>GRI_VEN_A17;GRI_VEN_023;GRI_VEN_024</t>
  </si>
  <si>
    <t>GRI_VEN_A17;GRI_VEN_024</t>
  </si>
  <si>
    <t>ITI017_1DAO_001_M35</t>
  </si>
  <si>
    <t>ITI017_1DAO_002_M35</t>
  </si>
  <si>
    <t>ITI017_1DAO_007_M24</t>
  </si>
  <si>
    <t>ITI017_2FVG_008_M41</t>
  </si>
  <si>
    <t>ITI017_2FVG_014_M42</t>
  </si>
  <si>
    <t>ITI017_2FVG_015_M42</t>
  </si>
  <si>
    <t>ITI017_2FVG_016_M42</t>
  </si>
  <si>
    <t>ITI017_2FVG_038_M24</t>
  </si>
  <si>
    <t>ITI017_2FVG_099_M41</t>
  </si>
  <si>
    <t>ITI017_2VPC_003_M41</t>
  </si>
  <si>
    <t>ITI017_2VPC_004_M41</t>
  </si>
  <si>
    <t>ITI017_2VPC_009_M42</t>
  </si>
  <si>
    <t>ITI017_2VPC_010_M42</t>
  </si>
  <si>
    <t>ITI017_2VPC_011_M42</t>
  </si>
  <si>
    <t>ITI017_2VPC_099_M41</t>
  </si>
  <si>
    <t>ITI017_3ISP_001_M41</t>
  </si>
  <si>
    <t>ITN001_1DAO_001_M35</t>
  </si>
  <si>
    <t>ITN001_1DAO_002_M35</t>
  </si>
  <si>
    <t>ITN001_1DAO_007_M24</t>
  </si>
  <si>
    <t>ITN001_2PAB_016_M41</t>
  </si>
  <si>
    <t>ITN001_2PAB_017_M41</t>
  </si>
  <si>
    <t>ITN001_2PAB_018_M41</t>
  </si>
  <si>
    <t>ITN001_2PAB_019_M41</t>
  </si>
  <si>
    <t>ITN001_2PAB_022_M42</t>
  </si>
  <si>
    <t>ITN001_2PAT_009_M24</t>
  </si>
  <si>
    <t>ITN001_2PAT_013_M24</t>
  </si>
  <si>
    <t>ITN001_2PAT_041_M42</t>
  </si>
  <si>
    <t>ITN001_2VPC_003_M41</t>
  </si>
  <si>
    <t>ITN001_2VPC_004_M41</t>
  </si>
  <si>
    <t>ITN001_2VPC_005_M41</t>
  </si>
  <si>
    <t>ITN001_2VPC_006_M41</t>
  </si>
  <si>
    <t>ITN001_2VPC_010_M42</t>
  </si>
  <si>
    <t>ITN001_2VPC_011_M42</t>
  </si>
  <si>
    <t>ITN001_2VPC_012_M42</t>
  </si>
  <si>
    <t>ITN001_2VPC_099_M41</t>
  </si>
  <si>
    <t>ITN001_3ISP_001_M41</t>
  </si>
  <si>
    <t>ITN003_1DAO_001_M35</t>
  </si>
  <si>
    <t>ITN003_1DAO_002_M35</t>
  </si>
  <si>
    <t>ITN003_1DAO_007_M24</t>
  </si>
  <si>
    <t>ITN003_2PAT_007_M24</t>
  </si>
  <si>
    <t>ITN003_2PAT_011_M24</t>
  </si>
  <si>
    <t>ITN003_2PAT_031_M42</t>
  </si>
  <si>
    <t>ITN003_2VPC_003_M41</t>
  </si>
  <si>
    <t>ITN003_2VPC_004_M41</t>
  </si>
  <si>
    <t>ITN003_2VPC_005_M41</t>
  </si>
  <si>
    <t>ITN003_2VPC_006_M41</t>
  </si>
  <si>
    <t>ITN003_2VPC_011_M42</t>
  </si>
  <si>
    <t>ITN003_2VPC_012_M42</t>
  </si>
  <si>
    <t>ITN003_2VPC_013_M42</t>
  </si>
  <si>
    <t>ITN003_2VPC_099_M41</t>
  </si>
  <si>
    <t>ITN003_3ISP_001_M41</t>
  </si>
  <si>
    <t>ITN004_1DAO_001_M35</t>
  </si>
  <si>
    <t>ITN004_1DAO_002_M35</t>
  </si>
  <si>
    <t>ITN004_1DAO_007_M24</t>
  </si>
  <si>
    <t>ITN004_2FVG_007_M24</t>
  </si>
  <si>
    <t>ITN004_2FVG_008_M41</t>
  </si>
  <si>
    <t>ITN004_2FVG_024_M41</t>
  </si>
  <si>
    <t>ITN004_2FVG_034_M42</t>
  </si>
  <si>
    <t>ITN004_2FVG_035_M42</t>
  </si>
  <si>
    <t>ITN004_2FVG_036_M42</t>
  </si>
  <si>
    <t>ITN004_2FVG_099_M41</t>
  </si>
  <si>
    <t>ITN004_3ISP_001_M41</t>
  </si>
  <si>
    <t>ITN006_1DAO_001_M35</t>
  </si>
  <si>
    <t>ITN006_1DAO_002_M35</t>
  </si>
  <si>
    <t>ITN006_1DAO_007_M24</t>
  </si>
  <si>
    <t>ITN006_2FVG_008_M41</t>
  </si>
  <si>
    <t>ITN006_2FVG_034_M42</t>
  </si>
  <si>
    <t>ITN006_2FVG_035_M42</t>
  </si>
  <si>
    <t>ITN006_2FVG_036_M42</t>
  </si>
  <si>
    <t>ITN006_2FVG_038_M24</t>
  </si>
  <si>
    <t>ITN006_2FVG_099_M41</t>
  </si>
  <si>
    <t>ITN006_2VPC_003_M41</t>
  </si>
  <si>
    <t>ITN006_2VPC_004_M41</t>
  </si>
  <si>
    <t>ITN006_2VPC_005_M41</t>
  </si>
  <si>
    <t>ITN006_2VPC_006_M41</t>
  </si>
  <si>
    <t>ITN006_2VPC_012_M42</t>
  </si>
  <si>
    <t>ITN006_2VPC_013_M42</t>
  </si>
  <si>
    <t>ITN006_2VPC_014_M42</t>
  </si>
  <si>
    <t>ITN006_2VPC_099_M41</t>
  </si>
  <si>
    <t>ITN006_3ISP_001_M41</t>
  </si>
  <si>
    <t>ITN007_1DAO_001_M35</t>
  </si>
  <si>
    <t>ITN007_1DAO_002_M35</t>
  </si>
  <si>
    <t>ITN007_1DAO_007_M24</t>
  </si>
  <si>
    <t>ITN007_2VPC_003_M41</t>
  </si>
  <si>
    <t>ITN007_2VPC_004_M41</t>
  </si>
  <si>
    <t>ITN007_2VPC_005_M41</t>
  </si>
  <si>
    <t>ITN007_2VPC_006_M41</t>
  </si>
  <si>
    <t>ITN007_2VPC_011_M42</t>
  </si>
  <si>
    <t>ITN007_2VPC_012_M42</t>
  </si>
  <si>
    <t>ITN007_2VPC_013_M42</t>
  </si>
  <si>
    <t>ITN007_2VPC_099_M41</t>
  </si>
  <si>
    <t>ITN007_3ISP_001_M41</t>
  </si>
  <si>
    <t>ITN009_1DAO_001_M35</t>
  </si>
  <si>
    <t>ITN009_1DAO_002_M35</t>
  </si>
  <si>
    <t>ITN009_1DAO_007_M24</t>
  </si>
  <si>
    <t>ITN009_2FVG_008_M41</t>
  </si>
  <si>
    <t>ITN009_2FVG_035_M24</t>
  </si>
  <si>
    <t>ITN009_2FVG_042_M42</t>
  </si>
  <si>
    <t>ITN009_2FVG_043_M42</t>
  </si>
  <si>
    <t>ITN009_2FVG_044_M42</t>
  </si>
  <si>
    <t>ITN009_2FVG_099_M41</t>
  </si>
  <si>
    <t>ITN009_2VPC_003_M41</t>
  </si>
  <si>
    <t>ITN009_2VPC_008_M42</t>
  </si>
  <si>
    <t>ITN009_2VPC_009_M42</t>
  </si>
  <si>
    <t>ITN009_2VPC_010_M42</t>
  </si>
  <si>
    <t>ITN009_2VPC_099_M41</t>
  </si>
  <si>
    <t>ITN009_3ISP_001_M41</t>
  </si>
  <si>
    <t>ITR051_1DAO_001_M35</t>
  </si>
  <si>
    <t>ITR051_1DAO_002_M35</t>
  </si>
  <si>
    <t>ITR051_1DAO_007_M24</t>
  </si>
  <si>
    <t>ITR051_2VDS_011_M41</t>
  </si>
  <si>
    <t>ITR051_2VPC_003_M41</t>
  </si>
  <si>
    <t>ITR051_2VPC_004_M41</t>
  </si>
  <si>
    <t>ITR051_2VPC_009_M42</t>
  </si>
  <si>
    <t>ITR051_2VPC_010_M42</t>
  </si>
  <si>
    <t>ITR051_2VPC_011_M42</t>
  </si>
  <si>
    <t>ITR051_2VPC_099_M41</t>
  </si>
  <si>
    <t>ITR051_3ISP_001_M41</t>
  </si>
  <si>
    <t>ITR061_1DAO_001_M35</t>
  </si>
  <si>
    <t>ITR061_1DAO_002_M35</t>
  </si>
  <si>
    <t>ITR061_1DAO_007_M24</t>
  </si>
  <si>
    <t>ITR061_2FVG_008_M41</t>
  </si>
  <si>
    <t>ITR061_2FVG_034_M42</t>
  </si>
  <si>
    <t>ITR061_2FVG_035_M42</t>
  </si>
  <si>
    <t>ITR061_2FVG_036_M42</t>
  </si>
  <si>
    <t>ITR061_2FVG_038_M24</t>
  </si>
  <si>
    <t>ITR061_2FVG_099_M41</t>
  </si>
  <si>
    <t>ITR061_3ISP_001_M41</t>
  </si>
  <si>
    <t>Linee guida per la manutenzione e la gestione integrata dei corsi d’acqua</t>
  </si>
  <si>
    <t>Rilievo sezioni di riferimento morfologico sui corsi d'acqua a supporto della redazione delle linee guida di manutenzione fluviale</t>
  </si>
  <si>
    <t>Definizione di un protocollo per lo sviluppo e l'aggiornamento del catalogo georeferenziato delle opere idrauliche a scala regionale / provinciale</t>
  </si>
  <si>
    <t>Misure per realizzare o migliorare, qualora necessario, i sistemi di allarme e di previsione delle piene a scala regionale / provinciale</t>
  </si>
  <si>
    <t xml:space="preserve">Attivazione di un coordinamento regionale per lo sviluppo delle misure di Preparazione tipo M42_3 "Protocolli intervento salvaguardia ambientale"
</t>
  </si>
  <si>
    <t xml:space="preserve">Attivazione di un coordinamento regionale per lo sviluppo delle misure di Preparazione tipo M42_10 "Piattaforma informativa fonti inquinamento"
</t>
  </si>
  <si>
    <t xml:space="preserve">Attivazione di un coordinamento regionale per lo sviluppo delle misure di Preparazione tipo M42_7 "formazione squadre di soccorso salvaguardia ambientale"
</t>
  </si>
  <si>
    <t>Raccolta ed inserimento in banca dati SIDS(Sistema informativo per la difesa del suolo) delle informazioni tecniche relative alle opere idrauliche</t>
  </si>
  <si>
    <t xml:space="preserve">Accordo tra ISPRA e Regione FVG per l'utilizzo dei dati di monitoraggio e previsione meteo marina ai fini dell'allertamento  rispetto al rischio di inondazione costiero lagunare e foci fluviali in  relazione alle funzioni del  CFD della Protezione Civile
</t>
  </si>
  <si>
    <t>Acquisizione di specifica modellistica meteorologica a scala locale</t>
  </si>
  <si>
    <t>Installazione di un microradar meteorologico in banda X e sviluppo di un software di segnalazione automatica dell'allarme al verificarsi di precipitazioni intense</t>
  </si>
  <si>
    <t>Predisposizione  protocolli operativi di intervento da adottare in caso di emergenza per la salvaguardia dell'ambiente</t>
  </si>
  <si>
    <t>Predisposizione di una piattaforma informativa ai fini di tutela ambientale condivisa tra tutti i gestori coinvolti nella gestione del'emergenza, con l'inserimento dei dati relativi alle potenziali fonti di inquinamento legati ad eventi alluvionali</t>
  </si>
  <si>
    <t>Formazione e preparazione di squadre di soccorso con specifico riferimento alla salvaguardia ambientale, con il coinvolgimento di tutti i soggetti coinvolti nella gestione dell'emergenza e della tutela ambientale</t>
  </si>
  <si>
    <t xml:space="preserve">Accordo tra ISPRA e Reg Veneto per l'utilizzo dei dati di monitoraggio e previsione meteo marina ai fini dell'allertamento  rispetto al rischio di inondazione costiero lagunare e foci fluviali in  relazione alle funzioni del  CFD della Protezione Civile
</t>
  </si>
  <si>
    <t>Sistema di monitoraggio e previsione meteo-marina ai fini dell'allertamento rispetto al rischio di inondazione costiero-lagunare e foci fluiviali</t>
  </si>
  <si>
    <t>Aggiornamento delle procedure inerenti i sistemi di allerta</t>
  </si>
  <si>
    <t>Ottimizzazione della rete delle stazioni idrometeorologiche</t>
  </si>
  <si>
    <t>Miglioramento dei sistemi di sorveglianza e notifica delle reti di monitoraggio, e di procedure e strumenti per l'osservazione e la previsione dei fenomeni idrometeoreologici</t>
  </si>
  <si>
    <t>Sviluppo del modello di piena ARFFS mediante implementazione di nuove fonti di dati e routine migliorate</t>
  </si>
  <si>
    <t>Preparazione e formazione per le squadre di intervento, per le attività di monitoraggio e gestione del rischio idraulico, in grado di  operare anche per la salvaguardia ambientale e del patrimonio culturale</t>
  </si>
  <si>
    <t xml:space="preserve">Predisposizione di una piattaforma informativa provinciale condivisibile con ogni  Amministrazione pubblica interessata, in cui sono inseriti dati utili all’attuazione di azioni e misure di protezione dai rischi alluvionali. </t>
  </si>
  <si>
    <t xml:space="preserve">Aggiornamento del catalogo georeferenziato delle opere idrauliche della Provincia autonoma di Trento </t>
  </si>
  <si>
    <t>Preparazione e formazione per le squadre di intervento, per le attività d monitoraggio e gestione del rischio idraulico, in grado di  operare anche per la salvaguardia ambientale e del patrimonio culturale.</t>
  </si>
  <si>
    <t>Acquisizione da parte del CFD della Regione Veneto di un sistema previsionale (modello idrologico e idraulico) funzionante in tempo reale e in previsione per il bacino del fiume Adige</t>
  </si>
  <si>
    <t>Acquisizione di una piattaforma software per la visualizzazione unificata dei modelli idrologici e idraulici presso il CFD della Regione Veneto</t>
  </si>
  <si>
    <t>Acquisizione da parte del CFD della Regione Veneto di un sistema previsionale (modello idrologico e idraulico) funzionante in tempo reale e in previsione per il bacino del sistema Brenta-Bachiglione</t>
  </si>
  <si>
    <t>Sistema di previsione coordinato con la Slovenia, potenziando il sistema già esistente ed assicurando il flusso informativo con la rete idro-pluviometrica che insiste sulla porzione di bacino in Slovenia (Verbale idroeconomia 21-22 ottobre 2014)</t>
  </si>
  <si>
    <t xml:space="preserve">Acquisizione da parte del CFD della Regione Veneto di un sistema previsionale (modello idrologico e idraulico) funzionante in tempo reale e in previsione per il bacino del fiume Livenza (comprendente la tratta veneta) </t>
  </si>
  <si>
    <t>Acquisizione da parte del CFD della Regione Veneto di un sistema previsionale (modello idrologico e idraulico) funzionante in tempo reale e in previsione per il bacino del fiume Piave</t>
  </si>
  <si>
    <t>Creazione di una piattaforma di supporto alle decisioni basata su un modello numerico per la simulazione in tempo reale della risposta idrologica e idraulica agli eventi meteorici nel bacino del Fiume Marzenego</t>
  </si>
  <si>
    <t>Autorità di Bacino</t>
  </si>
  <si>
    <t>Regione Autonoma Friuli Venezia Giulia</t>
  </si>
  <si>
    <t>Ispra</t>
  </si>
  <si>
    <t>Brenta-Bacchiglione</t>
  </si>
  <si>
    <t>Regionali del Veneto</t>
  </si>
  <si>
    <t>Regionali del FVG</t>
  </si>
  <si>
    <t>Piano di Gestione del rischio di alluvioni</t>
  </si>
  <si>
    <t>ITI017_ITCAREG05_FRMP2021_B_021</t>
  </si>
  <si>
    <t>ITI017_ITCAREG05_FRMP2021_B_025</t>
  </si>
  <si>
    <t>ITI017_ITCAREG05_FRMP2021_B_027</t>
  </si>
  <si>
    <t>ITI017_ITCAREG05_FRMP2021_B_028</t>
  </si>
  <si>
    <t>ITI017_ITCAREG06_FRMP2021_B_036</t>
  </si>
  <si>
    <t>ITI017_ITCAREG06_FRMP2021_B_037</t>
  </si>
  <si>
    <t>ITI017_ITAABD_FRMP2021_A_039</t>
  </si>
  <si>
    <t>ITN001_ITCAREG05_FRMP2021_B_021</t>
  </si>
  <si>
    <t>ITN001_ITCAREG05_FRMP2021_B_025</t>
  </si>
  <si>
    <t>ITN001_ITCAREG05_FRMP2021_B_027</t>
  </si>
  <si>
    <t>ITN001_ITCAREG05_FRMP2021_B_028</t>
  </si>
  <si>
    <t>ITN003_ITCAREG05_FRMP2021_B_021</t>
  </si>
  <si>
    <t>ITN003_ITCAREG05_FRMP2021_B_025</t>
  </si>
  <si>
    <t>ITN003_ITCAREG05_FRMP2021_B_027</t>
  </si>
  <si>
    <t>ITN003_ITCAREG05_FRMP2021_B_028</t>
  </si>
  <si>
    <t>ITN003_ITAABD_FRMP2021_A_057</t>
  </si>
  <si>
    <t>ITN004_ITCAREG06_FRMP2021_B_004</t>
  </si>
  <si>
    <t>ITN004_ITCAREG06_FRMP2021_B_005</t>
  </si>
  <si>
    <t>ITN004_ITCAREG06_FRMP2021_B_006</t>
  </si>
  <si>
    <t>ITN004_ITAABD_FRMP2021_A_008</t>
  </si>
  <si>
    <t>ITN006_ITCAREG05_FRMP2021_B_021</t>
  </si>
  <si>
    <t>ITN006_ITCAREG05_FRMP2021_B_025</t>
  </si>
  <si>
    <t>ITN006_ITCAREG05_FRMP2021_B_027</t>
  </si>
  <si>
    <t>ITN006_ITCAREG05_FRMP2021_B_028</t>
  </si>
  <si>
    <t>ITN006_ITCAREG06_FRMP2021_B_040</t>
  </si>
  <si>
    <t>ITN006_ITCAREG06_FRMP2021_B_041</t>
  </si>
  <si>
    <t>ITN006_ITCAREG06_FRMP2021_B_042</t>
  </si>
  <si>
    <t>ITN006_ITAABD_FRMP2021_A_044</t>
  </si>
  <si>
    <t>ITN007_ITCAREG05_FRMP2021_B_021</t>
  </si>
  <si>
    <t>ITN007_ITCAREG05_FRMP2021_B_025</t>
  </si>
  <si>
    <t>ITN007_ITCAREG05_FRMP2021_B_027</t>
  </si>
  <si>
    <t>ITN007_ITCAREG05_FRMP2021_B_028</t>
  </si>
  <si>
    <t>ITN007_ITAABD_FRMP2021_A_034</t>
  </si>
  <si>
    <t>ITN009_ITCAREG05_FRMP2021_B_021</t>
  </si>
  <si>
    <t>ITN009_ITCAREG05_FRMP2021_B_025</t>
  </si>
  <si>
    <t>ITN009_ITCAREG05_FRMP2021_B_027</t>
  </si>
  <si>
    <t>ITN009_ITCAREG05_FRMP2021_B_028</t>
  </si>
  <si>
    <t>ITN009_ITCAREG06_FRMP2021_B_038</t>
  </si>
  <si>
    <t>ITN009_ITCAREG06_FRMP2021_B_039</t>
  </si>
  <si>
    <t>ITN009_ITCAREG06_FRMP2021_B_040</t>
  </si>
  <si>
    <t>ITN009_ITAABD_FRMP2021_A_042</t>
  </si>
  <si>
    <t>ITR051_ITCAREG05_FRMP2021_B_021</t>
  </si>
  <si>
    <t>ITR051_ITCAREG05_FRMP2021_B_025</t>
  </si>
  <si>
    <t>ITR051_ITCAREG05_FRMP2021_B_027</t>
  </si>
  <si>
    <t>ITR051_ITCAREG05_FRMP2021_B_028</t>
  </si>
  <si>
    <t>ITR051_ITAABD_FRMP2021_A_033</t>
  </si>
  <si>
    <t>ITR061_ITCAREG06_FRMP2021_B_009</t>
  </si>
  <si>
    <t>ITR061_ITCAREG06_FRMP2021_B_010</t>
  </si>
  <si>
    <t>ITR061_ITCAREG06_FRMP2021_B_011</t>
  </si>
  <si>
    <t>Predisposizione protocolli operativi di intervento da adottare in caso di emergenza per la salvaguardia dell'ambiente</t>
  </si>
  <si>
    <t>Attivazione di un coordinamento regionale per lo sviluppo delle misure di Preparazione tipo M42_10 "Piattaforma informativa fonti inquinamento"</t>
  </si>
  <si>
    <t>Attivazione di un coordinamento regionale per lo sviluppo delle misure di Preparazione tipo M42_3 "Protocolli intervento salvaguardia ambientale"</t>
  </si>
  <si>
    <t>Sistema di monitoraggio e previsione meteo-marina ai fini dell'allertamento rispetto al rischio di inondazione costiero-lagunare e foci fluviali</t>
  </si>
  <si>
    <t>Attivazione di un coordinamento regionale per lo sviluppo delle misure di Preparazione tipo M42_7 "formazione squadre di soccorso salvaguardia ambientale"</t>
  </si>
  <si>
    <t>4.1.1 - 4.2.2</t>
  </si>
  <si>
    <t xml:space="preserve">1.1 - 1.2 - 1.3 - 1.4 - 1.5 </t>
  </si>
  <si>
    <t xml:space="preserve">4.1.1 - 4.2.2 - </t>
  </si>
  <si>
    <t>1.1 - 1.2 - 1.3 - 1.4 - 1.5 - 2.1 -</t>
  </si>
  <si>
    <t>Codice misura</t>
  </si>
  <si>
    <t>Normativa</t>
  </si>
  <si>
    <t>Conoscitiva</t>
  </si>
  <si>
    <t xml:space="preserve">Piano degli  interventi in materia idraulica e forestale -Azioni piano di gestione Reti Riserve Fiemme -PGRA </t>
  </si>
  <si>
    <t>Piano degli interventi in materia idraulica e forestale - Azioni Piano di Gestione Reti Riserve Fassa- PGRA</t>
  </si>
  <si>
    <t>Piano degli  interventi in materia idraulica e forestale– Manutenzione Fiume Brenta annualità varie    -PGRA</t>
  </si>
  <si>
    <t>Piano degli interventi in materia idraulica e forestale– Manutenzione Bacino Adige annualità varie- PGRA</t>
  </si>
  <si>
    <t>Ossigenazione con ossigeno puro del lago di Serraia ed efficientamento del dosaggio dell'ossigeno</t>
  </si>
  <si>
    <t>Aumento rilascio DMV fino ai valori previsti dal PGUAP in occasione di rinnovi/varianti alle concessioni d'acqua pubblica ricadenti nel corpo idrico senza deroghe piscicolture</t>
  </si>
  <si>
    <t xml:space="preserve">2.2 - 3.1 -     </t>
  </si>
  <si>
    <t xml:space="preserve">2.2 - 3.1 -      </t>
  </si>
  <si>
    <t>PFF_POP_001</t>
  </si>
  <si>
    <t>BSC_POP_002</t>
  </si>
  <si>
    <t>BSC_POP_003</t>
  </si>
  <si>
    <t>BSC_POP_004</t>
  </si>
  <si>
    <t>BSC_POP_005</t>
  </si>
  <si>
    <t>BSC_POP_006</t>
  </si>
  <si>
    <t>PFF_POP_008</t>
  </si>
  <si>
    <t>PFF_POP_009</t>
  </si>
  <si>
    <t>PFF_POP_010</t>
  </si>
  <si>
    <t>PFF_POP_011</t>
  </si>
  <si>
    <t>PFF_POP_012</t>
  </si>
  <si>
    <t>PFF_POP_013</t>
  </si>
  <si>
    <t>PFF_POP_014</t>
  </si>
  <si>
    <t>PFF_POP_015</t>
  </si>
  <si>
    <t>Provveditorato Interregionale per le Opere Pubbliche/ Regione del Veneto/ISPRA</t>
  </si>
  <si>
    <t>PFF_POP_016</t>
  </si>
  <si>
    <t>PFF_POP_017</t>
  </si>
  <si>
    <t>PFF_POP_018</t>
  </si>
  <si>
    <t>PFF_POP_019</t>
  </si>
  <si>
    <t>PFF_POP_020</t>
  </si>
  <si>
    <t>PFF_POP_021</t>
  </si>
  <si>
    <t>PFF_POP_022</t>
  </si>
  <si>
    <t>PFF_POP_023</t>
  </si>
  <si>
    <t>MCR_POP_024</t>
  </si>
  <si>
    <t>MCR_POP_026</t>
  </si>
  <si>
    <t>MCR_POP_028</t>
  </si>
  <si>
    <t>PFF_POP_029</t>
  </si>
  <si>
    <t xml:space="preserve">2.1 - 2.2 -  3.1 - 4.1.1 -  4.5 -  </t>
  </si>
  <si>
    <t>KTM02 - Riduzione dell'inquinamento dei nutrienti di origine agricola KTM06 - Miglioramento delle condizioni idromorfologiche dei corpi idrici diversi dalla continuità longitudinale KTM07 - Miglioramento del regime di flusso e /o creazione di flussi ecologici  KTM08 - Misure tecniche di efficienza idrica per l'irrigazione, l'industria, l'energia e le famiglie KTM21 - Misure per prevenire o controllare l'immissione di inquinamento dalle aree urbane, i trasporti e le infrastrutture costruite KTM23 - Misure di ritenzione idrica naturale KTM24 - Adattamento ai cambiamenti climatici</t>
  </si>
  <si>
    <t>KTM02;KTM06;KTM07;KTM08;KTM21;KTM23;KTM24</t>
  </si>
  <si>
    <t>KTM02 - Riduzione dell'inquinamento dei nutrienti di origine agricola KTM06 - Miglioramento delle condizioni idromorfologiche dei corpi idrici diversi dalla continuità longitudinale KTM07 - Miglioramento del regime di flusso e /o creazione di flussi ecologici KTM08 - Misure tecniche di efficienza idrica per l'irrigazione, l'industria, l'energia e le famiglie KTM21 - Misure per prevenire o controllare l'immissione di inquinamento dalle aree urbane, i trasporti e le infrastrutture costruite KTM23 - Misure di ritenzione idrica naturale KTM24 - Adattamento ai cambiamenti climatici</t>
  </si>
  <si>
    <t xml:space="preserve">2.2 -  3.1 - 4.1.1 -  4.4 -  4.5 -  </t>
  </si>
  <si>
    <t xml:space="preserve">2.2 -  3.1 - 4.1.1 -  4.5 -   </t>
  </si>
  <si>
    <t>KTM02 - Riduzione dell'inquinamento dei nutrienti di origine agricola KTM07 - Miglioramento del regime di flusso e /o creazione di flussi ecologici. KTM08 - Misure tecniche di efficienza idrica per l'irrigazione, l'industria, l'energia e le famiglie KTM14 - Ricerca, miglioramento della base di conoscenze per ridurre l'incertezza. KTM23 - Misure di ritenzione idrica naturale KTM24 - Adattamento ai cambiamenti climatici</t>
  </si>
  <si>
    <t>KTM02;KTM07;KTM08;KTM14;KTM23;KTM24</t>
  </si>
  <si>
    <t>KTM02;KTM06;KTM23;KTM24</t>
  </si>
  <si>
    <t>Le aree agricole limitrofe agli esistenti impianti irrigui verranno serviti da irrigazione tecnica pluvirrigua tramite ampliamento della rete tubata in pressione.  L'intervento non prevede nuove derivazioni o aumento delle portate attualmente derivate.</t>
  </si>
  <si>
    <t>Le aree agricole della zona Casoni a confine tra i Comune di San Martino di Lupari (PD) e Castelfranco Veneto (TV) verranno serviti da irrigazione tecnica pluvirrigua tramite la realizzazione di un nuovo impianto costituito da una nuova stazioen di prelievo e una nuova rete tubata in pressione. In questo modo verrà ridotto l'impatto dell'agricoltura sulle falde sotterranee nella fascia delle risorgive.    L'intervento non prevede nuove derivazioni o aumento delle portate attualmente derivate.</t>
  </si>
  <si>
    <t xml:space="preserve">Il pozzo freatico Sansughe Tergola ha la funzione di fornire acqua di falda nei momenti di carenza alle sorgenti del fiume Tergola denominate Sansughe per mantenere vitale il fiume. Il progetto si propone di superare il primo tratto permeabile del fiume per evitare un eccessiva perdita dell'acqua. L'intervento non prevede nuove derivazioni o aumento delle portate attualmente derivate.   </t>
  </si>
  <si>
    <t xml:space="preserve">3.1 - 4.4 -     </t>
  </si>
  <si>
    <t xml:space="preserve">KTM02 - Riduzione dell'inquinamento dei nutrienti di origine agricola KTM06 - Miglioramento delle condizioni idromorfologiche dei corpi idrici diversi dalla continuità longitudinale KTM08 - Misure tecniche di efficienza idrica per l'irrigazione, l'industria, l'energia e le famiglie KTM23 - Misure di ritenzione idrica naturale  KTM24 - Adattamento ai cambiamenti climatici   </t>
  </si>
  <si>
    <t xml:space="preserve">Il pozzo freatico Campagnalta attualmente  ha la funzione di fornire acqua di falda nei momenti di carenza alla canaletta Preula che alimenta il fiume Muson Vecchio per mantenere vitale il fiume. Il progetto si propone di costruire il primo tratto di canaletta dall'impianto alla Preula.  L'intervento non prevede nuove derivazioni o aumento delle portate attualmente derivate.  </t>
  </si>
  <si>
    <t>KTM02;KTM06;KTM08;KTM23;KTM24</t>
  </si>
  <si>
    <t xml:space="preserve">Le aree agricole di alcune centurie del Graticolato Romano dell'Agro Centuriato Patavino in Comune di Santa Maria di Sala (VE) verranno servite da irrigazione tecnica pluvirrigua e microirrigua tramite la realizzazione di un nuovo invaso di accumulo, di una nuova stazione di prelievo e una nuova rete tubata in pressione. L'intervento non prevede nuove derivazioni o aumento delle portate attualmente derivate.     </t>
  </si>
  <si>
    <t>KTM02;KTM24</t>
  </si>
  <si>
    <t>KTM02;KTM06;KTM24</t>
  </si>
  <si>
    <t>KTM06;KTM23;KTM24</t>
  </si>
  <si>
    <t>KTM02 - Riduzione dell'inquinamento dei nutrienti di origine agricola KTM06 - Miglioramento delle condizioni idromorfologiche dei corpi idrici diversi dalla continuità longitudinale KTM08 - Misure tecniche di efficienza idrica per l'irrigazione, l'industria, l'energia e le famiglie  KTM23 - Misure di ritenzione idrica naturale  KTM24 - Adattamento ai cambiamenti climatici</t>
  </si>
  <si>
    <t xml:space="preserve">2.2 - 3.1 -    </t>
  </si>
  <si>
    <t xml:space="preserve">4.5 - 3.1 -     </t>
  </si>
  <si>
    <r>
      <t>Intervento di ampliamento  e adeguamento rete fognaria e suddivisione acque nere e bianche nei Comuni di del comprensorio ricadenti nel Bacino scolante della Laguna di Venezia - Comuni di Monselice, Bagnoli di Sopra, Conselve, Candiana e Terrassa Padova.  (C-9).     ---</t>
    </r>
    <r>
      <rPr>
        <b/>
        <sz val="10"/>
        <rFont val="Cambria"/>
        <family val="2"/>
        <scheme val="major"/>
      </rPr>
      <t>SECONDO STRALCIO</t>
    </r>
  </si>
  <si>
    <t>Misura già prevista nel II ciclo</t>
  </si>
  <si>
    <t>GRI_FVG_010;SIC_AUS_600;SIC_AUS_601;SIC_AUS_602;SIC_AUS_603;SIC_AUS_604</t>
  </si>
  <si>
    <t>GRI_FVG_001;GRI_FVG_004;GRI_FVG_008;GRI_FVG_009;GRI_FVG_010;GRI_FVG_019;SIC_AUS_606;SIC_AUS_607;SIC_AUS_608;SIC_AUS_609;SIC_AUS_610;</t>
  </si>
  <si>
    <t>GRI_FVG_023;SIC_AUS_613</t>
  </si>
  <si>
    <t>GRI_FVG_010;SBI_VOR_008;SBI_VOR_016;SBI_VOR_030;SBI_VOR_038</t>
  </si>
  <si>
    <t>GRI_FVG_023;SBI_VOR_009;SBI_VOR_018;SBI_VOR_026</t>
  </si>
  <si>
    <t>GRI_FVG_010;SIC_AUS_612</t>
  </si>
  <si>
    <t>GRI_FVG_001;GRI_FVG_004;GRI_FVG_008;GRI_FVG_009;GRI_FVG_013;SIC_AUS_442</t>
  </si>
  <si>
    <t>GRI_FVG_001;GRI_FVG_004;GRI_FVG_008;GRI_FVG_009;GRI_FVG_013;GRI_FVG_021;GRI_FVG_023;SBI_PFR_001;SBI_PFR_003</t>
  </si>
  <si>
    <t>GRI_FVG_001;GRI_FVG_004;GRI_FVG_008;GRI_FVG_009;GRI_FVG_019;SIC_AUS_411</t>
  </si>
  <si>
    <t>GRI_FVG_023;SIC_AUS_420</t>
  </si>
  <si>
    <t>GRI_FVG_001;GRI_FVG_004;GRI_FVG_008;GRI_FVG_009;GRI_FVG_023;GRI_FVG_024;GRI_FVG_035;SIC_AUS_402</t>
  </si>
  <si>
    <t>GRI_FVG_023;SIC_AUS_424</t>
  </si>
  <si>
    <t>GRI_FVG_001;GRI_FVG_004;GRI_FVG_008;GRI_FVG_009;GRI_FVG_010;GRI_FVG_019;SIC_AUS_431;SIC_AUS_432;SIC_AUS_433</t>
  </si>
  <si>
    <t>SBI_PFR_001;SBI_PFR_003;SIC_AUS_407;SIC_AUS_408;SIC_AUS_436</t>
  </si>
  <si>
    <t>GRI_FVG_001;GRI_FVG_004;GRI_FVG_008;GRI_FVG_009;GRI_FVG_025;SBI_PFR_001;SBI_PFR_003</t>
  </si>
  <si>
    <t>GRI_FVG_013;GRI_FVG_023;SBI_PFR_001;SBI_PFR_003</t>
  </si>
  <si>
    <t>GRI_FVG_013;SBI_PFR_005</t>
  </si>
  <si>
    <t>GRI_FVG_001;GRI_FVG_004;GRI_FVG_008;GRI_FVG_009;GRI_FVG_010;GRI_FVG_019;SBI_PFR_001;SBI_PFR_003;SIC_AUS_415;SIC_AUS_425;SIC_AUS_426</t>
  </si>
  <si>
    <t>SBI_PFR_003;SIC_AUS_320;SIC_AUS_321</t>
  </si>
  <si>
    <t>GRI_FVG_027;GRI_FVG_028;GRI_FVG_029;GRI_FVG_030;GRI_FVG_031;GRI_FVG_033;SBI_PFR_003;SIC_AUS_323;SIC_AUS_325</t>
  </si>
  <si>
    <t>SBI_PFR_001;SBI_PFR_003;SIC_AUS_416;SIC_AUS_421</t>
  </si>
  <si>
    <t>GRI_FVG_001;GRI_FVG_004;GRI_FVG_008;GRI_FVG_009;GRI_FVG_013;GRI_FVG_021;GRI_FVG_026;SIC_AUS_200;SIC_AUS_201</t>
  </si>
  <si>
    <t>GRI_FVG_023;SIC_AUS_200;SIC_AUS_202</t>
  </si>
  <si>
    <t>SBI_PFR_002;SIC_AUS_310</t>
  </si>
  <si>
    <t>GRI_FVG_023;SIC_AUS_305</t>
  </si>
  <si>
    <t>GRI_FVG_023;SIC_AUS_303</t>
  </si>
  <si>
    <t>GRI_FVG_013;GRI_FVG_023;SIC_AUS_403</t>
  </si>
  <si>
    <t>GRI_FVG_010;GRI_FVG_023;SIC_AUS_423</t>
  </si>
  <si>
    <t>GRI_VEN_A17;SBI_DPO_001;SBI_DPO_002;SBI_DPO_003;SBI_DPO_004;SBI_DPO_005;SBI_DPO_006;SBI_DPO_007;SBI_DPO_008;AEU_ACC_001;SIC_BRE_012;SIC_LDV_010;SIC_LDV_011</t>
  </si>
  <si>
    <t>GRI_VEN_A17;APO_ACC_001;BSC_VEN_001;BSC_VEN_009</t>
  </si>
  <si>
    <t>GRI_VEN_A17;SBI_AEU_009;SIC_POL_002</t>
  </si>
  <si>
    <t>GRI_VEN_A17;SBI_LEB_001;SBI_LEB_002;SBI_LEB_003;SIC_VDC_001;SIC_VDC_002;SIC_VDC_003;SIC_VDC_004;SIC_VDC_005</t>
  </si>
  <si>
    <t>GRI_VEN_A17;SBI_AEU_004;SBI_LEB_001;SBI_LEB_002;SBI_LEB_003</t>
  </si>
  <si>
    <t>GRI_VEN_A17;SBI_AEU_006</t>
  </si>
  <si>
    <t>SIC_BAC_049;SIC_BAC_050;SIC_BAC_065;SIC_BAC_014;BSC_VEN_001;BSC_VEN_009</t>
  </si>
  <si>
    <t>GRI_VEN_A17;SIC_BAC_001</t>
  </si>
  <si>
    <t>GRI_VEN_A17;SIC_BAC_021</t>
  </si>
  <si>
    <t>GRI_VEN_024;SBI_APV_012;APV_ACC_002;SIC_BAC_070</t>
  </si>
  <si>
    <t>GRI_VEN_A17;SBI_BRE_034</t>
  </si>
  <si>
    <t>GRI_VEN_A17;SIC_BAC_070</t>
  </si>
  <si>
    <t>GRI_VEN_B25;SIC_VOR_020</t>
  </si>
  <si>
    <t>GRI_VEN_B28;GRI_VEN_023;SBI_VEN_B01;SBI_VEN_B02;MCR_VEN_001;BSC_VEN_009</t>
  </si>
  <si>
    <t>GRI_VEN_B28;SBI_AEU_002;SBI_AEU_003;MCR_VEN_001;BSC_VEN_009</t>
  </si>
  <si>
    <t>GRI_VEN_B28;SBI_AEU_007;MCR_VEN_001;BSC_VEN_009</t>
  </si>
  <si>
    <t>SIC_BRE_026;MCR_VEN_001</t>
  </si>
  <si>
    <t>GRI_VEN_B28;MCR_VEN_001;BSC_VEN_009</t>
  </si>
  <si>
    <t>SBI_ARS_002;SBI_ARS_003;SIC_LDV_007;MCR_VEN_001</t>
  </si>
  <si>
    <t>GRI_VEN_023;SIC_VOR_014;MCR_VEN_001</t>
  </si>
  <si>
    <t>GRI_VEN_023;SIC_VOR_001;MCR_VEN_001</t>
  </si>
  <si>
    <t>GRI_VEN_A04;SBI_ARS_007;SIC_VOR_001;MCR_VEN_001</t>
  </si>
  <si>
    <t>GRI_VEN_023;SBI_VOR_014;SBI_VOR_023;SBI_VOR_037;SIC_LDV_011;SIC_VOR_001</t>
  </si>
  <si>
    <t>GRI_VEN_A04;GRI_VEN_023;SBI_VOR_014;SBI_VOR_016;SBI_VOR_023;SBI_VOR_037;SIC_VOR_001</t>
  </si>
  <si>
    <t>GRI_VEN_023;SBI_PIA_026;SBI_VOR_014;SIC_VOR_016;SIC_VOR_001</t>
  </si>
  <si>
    <t>GRI_VEN_023;SBI_ARS_039;SIC_VOR_001;SIC_VOR_007</t>
  </si>
  <si>
    <t>GRI_VEN_023;SIC_VOR_007</t>
  </si>
  <si>
    <t>SBI_VOR_014;SIC_VOR_013;SIC_VOR_019</t>
  </si>
  <si>
    <t>SBI_PIA_038;SIC_VOR_012</t>
  </si>
  <si>
    <t>GRI_VEN_024;GRI_FVG_030;GRI_FVG_010;GRI_FVG_008;SBI_VOR_005;SBI_VOR_008;SBI_VOR_016;SBI_VOR_028;SBI_VOR_045;SIC_AUS_521;SIC_AUS_522;SIC_AUS_523;SIC_AUS_524;SIC_AUS_531</t>
  </si>
  <si>
    <t>GRI_FVG_030;SBI_VOR_005;SBI_VOR_022;SBI_VOR_039</t>
  </si>
  <si>
    <t>GRI_FVG_030;SBI_VOR_005;SBI_VOR_017;SBI_VOR_019;SBI_VOR_022;SBI_VOR_024</t>
  </si>
  <si>
    <t>GRI_FVG_030;SBI_VOR_009;SBI_VOR_018;SBI_VOR_026;SIC_AUS_525;SIC_AUS_526;SIC_AUS_527;SIC_AUS_002</t>
  </si>
  <si>
    <t>SBI_VOR_016;SBI_VOR_028;SIC_AUS_521;SIC_AUS_522;SIC_AUS_523;SIC_AUS_524;SIC_AUS_531</t>
  </si>
  <si>
    <t>SBI_VOR_016;SBI_VOR_037;SIC_AUS_521;SIC_AUS_522;SIC_AUS_523;SIC_AUS_524;SIC_AUS_531</t>
  </si>
  <si>
    <t>GRI_PAB_004;GRI_PAB_025;SBI_PAB_003;PAB_ACC_006;SIC_PAB_005;IDS_PAB_048;MCR_PAB_009;MCR_PAB_007;MCR_PAB_020;MCR_PAB_021;ASR_PAB_008</t>
  </si>
  <si>
    <t>GRI_PAB_004;GRI_PAB_026;GRI_PAB_025;SIC_PAB_014;MCR_PAB_022;MCR_PAB_020;MCR_PAB_021;ASR_PAB_012;ASR_PAB_013</t>
  </si>
  <si>
    <t>GRI_PAB_004;GRI_PAB_026;GRI_PAB_025;SIC_PAB_014;MCR_PAB_020;MCR_PAB_021;ASR_PAB_012;ASR_PAB_013</t>
  </si>
  <si>
    <t>PAT_SOV_003;SIC_PAT_001;MCR_PAT_003</t>
  </si>
  <si>
    <t>GRI_PAT_001;PAT_SOV_005;SIC_PAT_001;ASR_PAT_004;ASR_PAT_005</t>
  </si>
  <si>
    <t>GRI_PAT_001;GRI_PAT_003;PAT_ADE_001;SIC_PAT_001</t>
  </si>
  <si>
    <t>GRI_PAT_003;PAT_SOV_009;SIC_PAT_001</t>
  </si>
  <si>
    <t>GRI_PAT_003;SIC_PAT_001;IDS_PAT_001;MCR_PAT_003;ASR_PAT_002;PFD_PAT_005</t>
  </si>
  <si>
    <t>GRI_PAT_001;GRI_PAT_003;PAT_SOV_010;SIC_PAT_001;MCR_PAT_003</t>
  </si>
  <si>
    <t>PAT_SOA_003;SIC_PAT_001;MCR_PAT_003</t>
  </si>
  <si>
    <t>GRI_PAT_001;PAT_SOA_009;SIC_PAT_001</t>
  </si>
  <si>
    <t>GRI_PAT_001;GRI_PAT_002;SBI_PAT_001;PAT_ADE_002;PAT_SOV_019;SIC_PAT_001;IDS_PAT_014;ASR_PAT_002;ASR_PAT_003;ASR_PAT_004;ASR_PAT_005;ASR_PAT_006</t>
  </si>
  <si>
    <t>GRI_PAT_001;GRI_PAT_003;SBI_PAT_001;PAT_ADE_003;PAT_SOV_006;SIC_PAT_001;IDS_PAT_014;ASR_PAT_004;ASR_PAT_005</t>
  </si>
  <si>
    <t>GRI_PAT_001;SBI_PAT_001;PAT_SOA_004;PAT_SOA_006;PAT_SOA_008;SIC_PAT_001;ASR_PAT_001;ASR_PAT_002;ASR_PAT_003;ASR_PAT_004;ASR_PAT_005</t>
  </si>
  <si>
    <t>SBI_PAT_001;PAT_SOA_004;PAT_SOA_006;SIC_PAT_001;ASR_PAT_001;ASR_PAT_003</t>
  </si>
  <si>
    <t>GRI_PAT_001;GRI_PAT_002;SBI_PAT_001;SIC_PAT_001;ASR_PAT_002;ASR_PAT_003</t>
  </si>
  <si>
    <t>GRI_PAT_001;GRI_PAT_002;SBI_PAT_001;PAT_SOA_005</t>
  </si>
  <si>
    <t>GRI_PAT_001;GRI_PAT_003;PAT_ADE_006</t>
  </si>
  <si>
    <t>GRI_PAT_001;PAT_SAC_006;PAT_ADE_004;PAT_SOV_008;SIC_PAT_001;IDS_PAT_013;IDS_PAT_014;IDS_PAT_017;MCR_PAT_003;ASR_PAT_001;ASR_PAT_004;ASR_PAT_005</t>
  </si>
  <si>
    <t>PAT_SAC_006;SIC_PAT_001;IDS_PAT_003;IDS_PAT_014;MCR_PAT_003;ASR_PAT_003</t>
  </si>
  <si>
    <t>GRI_PAT_001;PAT_SOA_010;PAT_SOV_024;SIC_PAT_001;IDS_PAT_003;MCR_PAT_003;ASR_PAT_003;ASR_PAT_004;ASR_PAT_005</t>
  </si>
  <si>
    <t>PAT_SOV_007;PAT_SOV_018;SIC_PAT_001;IDS_PAT_004;MCR_PAT_003;ASR_PAT_003;ASR_PAT_004;ASR_PAT_005</t>
  </si>
  <si>
    <t>GRI_PAT_001;SBI_PAT_003;PAT_SOA_012;SIC_PAT_001;IDS_PAT_014;ASR_PAT_003</t>
  </si>
  <si>
    <t>SBI_PAB_003;MCR_PAB_007;ASR_PAB_008</t>
  </si>
  <si>
    <t>GRI_PAB_004;GRI_PAB_026;GRI_PAB_025;SIC_PAB_006;IDS_PAB_043;IDS_PAB_050;MCR_PAB_020;MCR_PAB_021;ASR_PAB_008</t>
  </si>
  <si>
    <t>PAT_SOA_002;SIC_PAT_001;IDS_PAT_005;IDS_PAT_018</t>
  </si>
  <si>
    <t>PAT_SOA_001;PAT_SOV_004;SIC_PAT_001;IDS_PAT_018</t>
  </si>
  <si>
    <t>GRI_PAT_001;PAT_SOA_002;SIC_PAT_001;IDS_PAT_014;MCR_PAT_003</t>
  </si>
  <si>
    <t>PAT_SOV_011;SIC_PAT_001;MCR_PAT_003</t>
  </si>
  <si>
    <t>GRI_PAT_001;PAT_SAC_002;PAT_SOA_001;SIC_PAT_001;IDS_PAT_014;MCR_PAT_003;BSC_PAT_001</t>
  </si>
  <si>
    <t>PAT_SOV_001;SIC_PAT_001</t>
  </si>
  <si>
    <t>GRI_PAT_001;SIC_PAT_001</t>
  </si>
  <si>
    <t>PAT_SOA_009;PAT_SOV_014;SIC_PAT_001;IDS_PAT_007</t>
  </si>
  <si>
    <t>GRI_PAT_001;GRI_PAT_002;SBI_PAT_001;PAT_SOV_013;SIC_PAT_001;IDS_PAT_014;ASR_PAT_004;ASR_PAT_005</t>
  </si>
  <si>
    <t>GRI_PAT_003;PAT_SOV_016;SIC_PAT_001;MCR_PAT_003;ASR_PAT_003</t>
  </si>
  <si>
    <t>GRI_PAT_001;PAT_SOV_015;SIC_PAT_001</t>
  </si>
  <si>
    <t>GRI_PAT_001;PAT_SAC_006;SIC_PAT_001;IDS_PAT_003;IDS_PAT_014;MCR_PAT_003;ASR_PAT_003;ASR_PAT_004;ASR_PAT_005;ASR_PAT_006</t>
  </si>
  <si>
    <t>GRI_PAT_001;SIC_PAT_001;IDS_PAT_014;MCR_PAT_003;ASR_PAT_003;ASR_PAT_004;ASR_PAT_005;ASR_PAT_006</t>
  </si>
  <si>
    <t>GRI_PAT_001;PAT_SAC_004;PAT_SOV_023;SIC_PAT_001;IDS_PAT_014;MCR_PAT_003;ASR_PAT_003;ASR_PAT_004;ASR_PAT_005;ASR_PAT_006</t>
  </si>
  <si>
    <t>GRI_FVG_013;GRI_FVG_023;SIC_AUS_412;SIC_AUS_413;SIC_AUS_414</t>
  </si>
  <si>
    <t>SBI_PFR_003;SIC_AUS_438</t>
  </si>
  <si>
    <t>GRI_FVG_001;GRI_FVG_004;GRI_FVG_008;GRI_FVG_009;GRI_FVG_013;GRI_FVG_015;GRI_FVG_021;GRI_FVG_023;SBI_PIS_001;SIC_AUS_200;SIC_AUS_201;SIC_AUS_212;SIC_AUS_213</t>
  </si>
  <si>
    <t>GRI_FVG_001;GRI_FVG_004;GRI_FVG_008;GRI_FVG_009;GRI_FVG_013;GRI_FVG_014;GRI_FVG_015;GRI_FVG_021;GRI_FVG_023;SBI_PIS_001;SIC_AUS_200;SIC_AUS_201;SIC_AUS_212;SIC_AUS_213</t>
  </si>
  <si>
    <t>GRI_FVG_001;GRI_FVG_004;GRI_FVG_008;GRI_FVG_009;GRI_FVG_013;GRI_FVG_015;GRI_FVG_021;SBI_PIS_001;SIC_AUS_200;SIC_AUS_201;SIC_AUS_212;SIC_AUS_213</t>
  </si>
  <si>
    <t>GRI_FVG_013;GRI_FVG_015;SIC_AUS_200;SIC_AUS_201;SIC_AUS_212;SIC_AUS_213</t>
  </si>
  <si>
    <t>GRI_FVG_023;SBI_PFR_001;SBI_PFR_003;SIC_AUS_409</t>
  </si>
  <si>
    <t>GRI_FVG_023;SIC_AUS_443</t>
  </si>
  <si>
    <t>SIC_VDC_007;SIC_VDC_008;BSC_VEN_001;BSC_VEN_009</t>
  </si>
  <si>
    <t>GRI_VEN_024;SBI_APV_001;SBI_APV_010;SIC_VDC_008</t>
  </si>
  <si>
    <t>SIC_VDC_008;SIC_VDC_009;BSC_VEN_001;BSC_VEN_009</t>
  </si>
  <si>
    <t>GRI_VEN_A17;SIC_VDC_007;BSC_VEN_001;BSC_VEN_009</t>
  </si>
  <si>
    <t>SIC_BAC_066;BSC_VEN_001;BSC_VEN_009</t>
  </si>
  <si>
    <t>GRI_VEN_A17;GRI_VEN_023;SIC_BAC_070;SIC_BRE_012</t>
  </si>
  <si>
    <t>GRI_VEN_A17;SIC_BAC_066</t>
  </si>
  <si>
    <t>GRI_VEN_023;SIC_BRE_012</t>
  </si>
  <si>
    <t>SBI_VEN_B03;MCR_VEN_001</t>
  </si>
  <si>
    <t>SBI_ARS_011;SIC_LDV_004;SIC_LDV_009;SIC_LDV_010;SIC_LDV_011;MCR_VEN_001</t>
  </si>
  <si>
    <t>SBI_ARS_018;MCR_VEN_001;BSC_VEN_005</t>
  </si>
  <si>
    <t>SIC_VOR_020;MCR_VEN_001</t>
  </si>
  <si>
    <t>SBI_VOR_014;SIC_LDV_001;SIC_LDV_010;SIC_LDV_011</t>
  </si>
  <si>
    <t>SBI_PIA_028;SIC_VOR_019</t>
  </si>
  <si>
    <t>GRI_VEN_023;SIC_VER_015</t>
  </si>
  <si>
    <t>GRI_VEN_023;SBI_PIA_038;SIC_VOR_012</t>
  </si>
  <si>
    <t>GRI_PAT_001;PAT_SAC_003</t>
  </si>
  <si>
    <t>GRI_PAT_001;PAT_SAC_001;IDS_PAT_014;MCR_PAT_003;ASR_PAT_004;ASR_PAT_005</t>
  </si>
  <si>
    <t>GRI_FVG_027;GRI_FVG_028;GRI_FVG_029;GRI_FVG_030;GRI_FVG_033;SIC_AUS_605</t>
  </si>
  <si>
    <t>GRI_FVG_023;GRI_FVG_027;GRI_FVG_028;GRI_FVG_029;GRI_FVG_030;GRI_FVG_033;SBI_VOR_018</t>
  </si>
  <si>
    <t>GRI_FVG_010;GRI_FVG_027;GRI_FVG_028;GRI_FVG_029;GRI_FVG_030;GRI_FVG_031;GRI_FVG_033;SBI_PFR_003</t>
  </si>
  <si>
    <t>GRI_PAT_001;SBI_PAT_001;PAT_SOV_020;SIC_PAT_001;IDS_PAT_014;ASR_PAT_004;ASR_PAT_005</t>
  </si>
  <si>
    <t>GRI_FVG_023;GRI_FVG_028;GRI_FVG_029;GRI_FVG_030;GRI_FVG_033;SBI_PFR_002;SIC_AUS_319</t>
  </si>
  <si>
    <t>GRI_VEN_B29;GRI_VEN_023;SIC_BRE_038</t>
  </si>
  <si>
    <t>GRI_VEN_023;SIC_VOR_003</t>
  </si>
  <si>
    <t>GRI_VEN_A17;BSC_VEN_009</t>
  </si>
  <si>
    <t>GRI_VEN_A17;SBI_LEB_001;SBI_LEB_002;SBI_LEB_003;BSC_VEN_009</t>
  </si>
  <si>
    <t>GRI_VEN_A17;SBI_APV_010;BSC_VEN_009</t>
  </si>
  <si>
    <t>GRI_VEN_A17;GRI_VEN_024;SBI_APV_002;SBI_APV_010;SBI_LEB_001;SBI_LEB_002;SBI_LEB_003;SIC_VDC_009;BSC_VEN_009</t>
  </si>
  <si>
    <t>GRI_VEN_A17;SBI_APV_010;SBI_LEB_001;SBI_LEB_002;SBI_LEB_003;BSC_VEN_009</t>
  </si>
  <si>
    <t>GRI_VEN_A17;GRI_VEN_024;SBI_APV_001;SBI_APV_008;SBI_APV_009;SBI_APV_010;BSC_VEN_009</t>
  </si>
  <si>
    <t>GRI_VEN_A17;GRI_VEN_O24;SBI_APV_004</t>
  </si>
  <si>
    <t>GRI_VEN_A17;SBI_APV_004</t>
  </si>
  <si>
    <t>GRI_VEN_A17;SIC_BAC_055;SIC_BAC_056</t>
  </si>
  <si>
    <t>GRI_VEN_A17;SIC_BAC_034</t>
  </si>
  <si>
    <t>SIC_BAC_002;BSC_VEN_001;BSC_VEN_009</t>
  </si>
  <si>
    <t>GRI_VEN_A17;SIC_BRE_028</t>
  </si>
  <si>
    <t>GRI_VEN_A17;SBI_LEB_001;SBI_LEB_002;SBI_LEB_003</t>
  </si>
  <si>
    <t>GRI_VEN_A17;GRI_VEN_024;SBI_LEB_001;SBI_LEB_002;SBI_LEB_003</t>
  </si>
  <si>
    <t>GRI_VEN_A17;GRI_VEN_024;SIC_BAC_070</t>
  </si>
  <si>
    <t>SBI_VEN_B10;SBI_BAC_001;SBI_BAC_003;MCR_VEN_001;BSC_VEN_009</t>
  </si>
  <si>
    <t>MCR_VEN_001;BSC_VEN_009</t>
  </si>
  <si>
    <t>SBI_BAC_001;SBI_BAC_003;MCR_VEN_001;BSC_VEN_009</t>
  </si>
  <si>
    <t>SBI_ARS_049;SBI_ARS_050;SBI_ARS_051;SBI_ARS_052;MCR_VEN_001;BSC_VEN_009</t>
  </si>
  <si>
    <t>SBI_VEN_B14;SBI_BAC_012;MCR_VEN_001;BSC_VEN_009</t>
  </si>
  <si>
    <t>GRI_VEN_B26;SBI_ARS_031;SBI_ARS_053;MCR_VEN_001;BSC_VEN_009</t>
  </si>
  <si>
    <t>SBI_ARS_053;MCR_VEN_001;BSC_VEN_009</t>
  </si>
  <si>
    <t>SIC_LDV_004;MCR_VEN_001;BSC_VEN_009</t>
  </si>
  <si>
    <t>GRI_VEN_B27;SIC_LDV_004;MCR_VEN_001;BSC_VEN_009</t>
  </si>
  <si>
    <t>GRI_PAB_004;GRI_PAB_025;SBI_PAB_003;MCR_PAB_007;MCR_PAB_020;MCR_PAB_021;ASR_PAB_008</t>
  </si>
  <si>
    <t>GRI_PAT_001;PAT_SAC_006;MCR_PAT_001</t>
  </si>
  <si>
    <t>GRI_PAT_001;PAT_SAC_006;IDS_PAT_014;MCR_PAT_003;ASR_PAT_004;ASR_PAT_005</t>
  </si>
  <si>
    <t>GRI_FVG_010;SBI_PIA_035;SIC_VOR_011</t>
  </si>
  <si>
    <t>GRI_FVG_010;GRI_FVG_023;SBI_VOR_006;SBI_VOR_009;SBI_VOR_016</t>
  </si>
  <si>
    <t>GRI_FVG_001;GRI_FVG_004;GRI_FVG_008;GRI_FVG_009;GRI_FVG_010;GRI_FVG_019;GRI_FVG_021;GRI_FVG_023;SBI_PFR_001;SBI_PFR_003</t>
  </si>
  <si>
    <t>GRI_FVG_010;SIC_AUS_429;SIC_AUS_430</t>
  </si>
  <si>
    <t>GRI_FVG_010;GRI_FVG_023;SBI_PFR_003;SIC_AUS_404;SIC_AUS_405</t>
  </si>
  <si>
    <t>SBI_ARS_030;MCR_VEN_001</t>
  </si>
  <si>
    <t>GRI_VEN_024;MCR_VEN_001</t>
  </si>
  <si>
    <t>SBI_PAB_003;MCR_PAB_007;MCR_PAB_020;MCR_PAB_021;ASR_PAB_008</t>
  </si>
  <si>
    <t>GRI_PAB_004;GRI_PAB_025;SBI_PAB_003;SIC_PAB_006;SIC_PAB_027;SIC_PAB_076;IDS_PAB_011;MCR_PAB_010;MCR_PAB_007;MCR_PAB_020;MCR_PAB_021;ASR_PAB_008</t>
  </si>
  <si>
    <t>GRI_PAB_004;GRI_PAB_025;SIC_PAB_006;SIC_PAB_027;IDS_PAB_050;MCR_PAB_020;MCR_PAB_021;MCR_PAB_030;ASR_PAB_008</t>
  </si>
  <si>
    <t>GRI_FVG_023;SBI_PFR_003;SIC_AUS_439;SIC_AUS_440;SIC_AUS_441</t>
  </si>
  <si>
    <t>GRI_VEN_A04;DPO_ACC_001;DPO_ACC_002</t>
  </si>
  <si>
    <t>GRI_VEN_A04;APO_ACC_001</t>
  </si>
  <si>
    <t>GRI_VEN_024;SIC_VER_018;SIC_VER_019;SIC_VER_020</t>
  </si>
  <si>
    <t>SIC_VER_011;PFD_VEN_001;PFD_VEN_002;PFD_VEN_003</t>
  </si>
  <si>
    <t>GRI_VEN_024;SBI_APV_013;APV_ACC_003;SIC_VER_015</t>
  </si>
  <si>
    <t>SIC_BRE_004    ;PFD_VEN_019;PFD_VEN_020;PFD_VEN_021;PFD_VEN_025</t>
  </si>
  <si>
    <t>GRI_VEN_022;GRI_VEN_024;SBI_BRE_001;SBI_BRE_002;SBI_BRE_003;SBI_BRE_004;SBI_BRE_007;SBI_BRE_009;SBI_BRE_014;SBI_BRE_015;SBI_BRE_016;SBI_BRE_017;SBI_BRE_018;SBI_BRE_020;SBI_BRE_022;SBI_BRE_023;SBI_BRE_024;SBI_BRE_034;BRE_ACC_001;BRE_ACC_002;BRE_ACC_003;BRE_ACC_004;SIC_BRE_004    ;PFD_VEN_019;PFD_VEN_020;PFD_VEN_021</t>
  </si>
  <si>
    <t>SBI_APV_003;BSC_VEN_009</t>
  </si>
  <si>
    <t>GRI_VEN_024;SBI_APV_006;SBI_APV_007;SIC_BAC_048</t>
  </si>
  <si>
    <t>GRI_VEN_024;SIC_BAC_070</t>
  </si>
  <si>
    <t>GRI_VEN_024;SIC_BAC_033;SIC_BAC_034</t>
  </si>
  <si>
    <t>SBI_BRE_001;SBI_BRE_003;SBI_BRE_014;SBI_BRE_024;SIC_BRE_046</t>
  </si>
  <si>
    <t>SBI_ARS_028;SBI_ARS_036;MCR_VEN_001</t>
  </si>
  <si>
    <t>GRI_VEN_B29;SBI_ARS_047;MCR_VEN_001</t>
  </si>
  <si>
    <t>GRI_VEN_B32;MCR_VEN_001</t>
  </si>
  <si>
    <t>GRI_VEN_024;SBI_ARS_024;SBI_ARS_032;SBI_ARS_063;MCR_VEN_001</t>
  </si>
  <si>
    <t>SBI_ARS_037;MCR_VEN_001</t>
  </si>
  <si>
    <t>SBI_ARS_011;MCR_VEN_001;BSC_VEN_A03</t>
  </si>
  <si>
    <t>GRI_VEN_B30;GRI_VEN_B33;SBI_ARS_001;SBI_ARS_004;SBI_ARS_033;MCR_VEN_001;BSC_VEN_003</t>
  </si>
  <si>
    <t>SBI_ARS_033;SBI_ARS_041;MCR_VEN_001</t>
  </si>
  <si>
    <t>GRI_VEN_024;SBI_ARS_021;SBI_ARS_022;SBI_ARS_033;MCR_VEN_001</t>
  </si>
  <si>
    <t>SBI_ARS_016;MCR_VEN_001</t>
  </si>
  <si>
    <t>SBI_ARS_034;MCR_VEN_001</t>
  </si>
  <si>
    <t>SBI_ARS_017;MCR_VEN_001</t>
  </si>
  <si>
    <t>SIC_LDV_006;MCR_VEN_001</t>
  </si>
  <si>
    <t>SBI_PIA_026;SBI_VOR_026;MCR_VEN_001</t>
  </si>
  <si>
    <t>SBI_VOR_014;SBI_VOR_015;SBI_VOR_026</t>
  </si>
  <si>
    <t>GRI_VEN_A06;SIC_VOR_001;SIC_VOR_007</t>
  </si>
  <si>
    <t>SBI_VOR_014;SIC_VOR_018</t>
  </si>
  <si>
    <t>SIC_DBL_041;SIC_DBL_040;SIC_DBL_544</t>
  </si>
  <si>
    <t>SBI_VOR_014;SBI_VOR_016;SBI_VOR_025;SBI_VOR_026;SBI_VOR_025;SBI_VOR_026;SBI_VOR_032;SBI_VOR_033;SBI_VOR_034;SBI_VOR_035;SBI_VOR_037</t>
  </si>
  <si>
    <t>SBI_APO_001;SBI_APO_002;SBI_DPO_003;SBI_DPO_004;SBI_DPO_005</t>
  </si>
  <si>
    <t>SBI_VOR_014;SBI_VOR_037</t>
  </si>
  <si>
    <t>SBI_VOR_014;SBI_VOR_026;SBI_VOR_035;SBI_VOR_042</t>
  </si>
  <si>
    <t>GRI_VEN_024;SBI_APV_013;APV_ACC_003</t>
  </si>
  <si>
    <t>GRI_VEN_A06;GRI_VEN_024;APV_ACC_001</t>
  </si>
  <si>
    <t>GRI_VEN_024;APV_ACC_001</t>
  </si>
  <si>
    <t>GRI_VEN_A17;SBI_BRE_002;SBI_BRE_004;SBI_BRE_005;SBI_BRE_008;SBI_BRE_012;SBI_BRE_074</t>
  </si>
  <si>
    <t>GRI_VEN_B32;SBI_ARS_045;MCR_VEN_001</t>
  </si>
  <si>
    <t>GRI_VEN_B31;SBI_ARS_023;SBI_ARS_045;SBI_ARS_023;MCR_VEN_001;BSC_VEN_001;BSC_VEN_002;PFD_VEN_012;PFD_VEN_022;PFD_VEN_023;PFD_VEN_024</t>
  </si>
  <si>
    <t>SBI_ARS_024;SBI_ARS_042;MCR_VEN_001</t>
  </si>
  <si>
    <t>GRI_VEN_024;SBI_ARS_042;MCR_VEN_001</t>
  </si>
  <si>
    <t>GRI_VEN_024;SBI_ARS_046;MCR_VEN_001</t>
  </si>
  <si>
    <t>SBI_ARS_042;MCR_VEN_001</t>
  </si>
  <si>
    <t>SBI_ARS_029;SBI_ARS_032;SBI_ARS_038;MCR_VEN_001</t>
  </si>
  <si>
    <t>SBI_ARS_048;MCR_VEN_001</t>
  </si>
  <si>
    <t>SBI_ARS_021;SBI_ARS_022;SBI_ARS_033;MCR_VEN_001</t>
  </si>
  <si>
    <t>SBI_ARS_017;MCR_VEN_001;BSC_VEN_A04</t>
  </si>
  <si>
    <t>SBI_ARS_056;SBI_ARS_057;SBI_ARS_059;SBI_ARS_062;MCR_VEN_001</t>
  </si>
  <si>
    <t>SBI_ARS_040;SBI_ARS_058;MCR_VEN_001</t>
  </si>
  <si>
    <t>GRI_VEN_B25;SBI_ARS_035;MCR_VEN_001;BSC_VEN_004</t>
  </si>
  <si>
    <t>SBI_ARS_055;SBI_ARS_056;MCR_VEN_001;BSC_VEN_A05</t>
  </si>
  <si>
    <t>GRI_VEN_024;SBI_ARS_060;SBI_ARS_061;MCR_VEN_001</t>
  </si>
  <si>
    <t>GRI_VEN_B24;GRI_VEN_B25;SBI_VEN_B04;MCR_VEN_001</t>
  </si>
  <si>
    <t>SBI_ARS_018;MCR_VEN_001</t>
  </si>
  <si>
    <t>SBI_VOR_011;SBI_VOR_014;MCR_VEN_001</t>
  </si>
  <si>
    <t>GRI_VEN_024;SBI_PIA_026;MCR_VEN_001</t>
  </si>
  <si>
    <t>GRI_VEN_024;SBI_PIA_039</t>
  </si>
  <si>
    <t>SBI_VOR_004;SBI_VOR_010;SBI_VOR_013;SBI_VOR_014;SBI_VOR_020;SBI_VOR_025;SBI_VOR_029;SBI_VOR_031;SBI_VOR_037;SBI_VOR_040</t>
  </si>
  <si>
    <t>SBI_VOR_004;SBI_VOR_010;SBI_VOR_008;SBI_VOR_014;SBI_VOR_016;SBI_VOR_020;SBI_VOR_025;SBI_VOR_026;SBI_VOR_029;SBI_VOR_031;SBI_VOR_037;SBI_VOR_040</t>
  </si>
  <si>
    <t>GRI_VEN_024;SBI_VOR_004;SBI_VOR_008;SBI_VOR_014;SBI_VOR_027;SBI_VOR_044</t>
  </si>
  <si>
    <t>SBI_PIA_034;SBI_VOR_004;SBI_VOR_008;SBI_VOR_014;SBI_VOR_027</t>
  </si>
  <si>
    <t>GRI_VEN_A04;SBI_VOR_004;SBI_VOR_008;SBI_VOR_014;SBI_VOR_016</t>
  </si>
  <si>
    <t>GRI_VEN_024;SBI_PIA_027;SBI_VOR_004;SBI_VOR_044;PFF_VEN_001</t>
  </si>
  <si>
    <t>GRI_VEN_024;SBI_PIA_031</t>
  </si>
  <si>
    <t>SBI_VOR_007;SBI_VOR_008;SBI_VOR_037</t>
  </si>
  <si>
    <t>SBI_VOR_005;SBI_VOR_028;SBI_VOR_039</t>
  </si>
  <si>
    <t>SBI_VOR_006;SBI_VOR_009;SBI_VOR_012;SBI_VOR_018;SBI_VOR_033;SBI_VOR_034;SBI_VOR_036;SBI_VOR_037</t>
  </si>
  <si>
    <t>GRI_PAB_004;GRI_PAB_025;ITARW02AD13200020BZ;IDS_PAB_050;MCR_PAB_020;MCR_PAB_021;MCR_PAB_030;ASR_PAB_008</t>
  </si>
  <si>
    <t>GRI_PAT_001;GRI_PAT_002;GRI_PAB_004;GRI_PAB_025;SBI_PAB_003;IDS_PAB_043;MCR_PAB_002;MCR_PAB_007;MCR_PAB_020;MCR_PAB_021;ASR_PAB_008</t>
  </si>
  <si>
    <t>GRI_PAB_004;GRI_PAB_025;SBI_PAB_003;MCR_PAB_002;MCR_PAB_007;MCR_PAB_020;MCR_PAB_021;ASR_PAB_008</t>
  </si>
  <si>
    <t>GRI_PAB_004;GRI_PAB_017;GRI_PAB_026;GRI_PAB_031;GRI_PAB_025;SIC_PAB_016;MCR_PAB_020;MCR_PAB_021</t>
  </si>
  <si>
    <t>GRI_PAB_004;GRI_PAB_026 GRI_PAB_025;SIC_PAB_015;MCR_PAB_020;MCR_PAB_021</t>
  </si>
  <si>
    <t>GRI_PAB_004;GRI_PAB_026;GRI_PAB_025;MCR_PAB_020;MCR_PAB_021</t>
  </si>
  <si>
    <t>PAB_ACC_004;MCR_PAB_020;MCR_PAB_021;ASR_PAB_008</t>
  </si>
  <si>
    <t>GRI_PAT_003;MCR_PAT_001;ASR_PAT_004;ASR_PAT_005</t>
  </si>
  <si>
    <t>GRI_PAT_001;IDS_PAT_014;MCR_PAT_001;ASR_PAT_001;ASR_PAT_004;ASR_PAT_005</t>
  </si>
  <si>
    <t>GRI_PAT_001;GRI_PAT_002;SBI_PAT_002;PAT_SOV_002;SIC_PAT_001;IDS_PAT_014;ASR_PAT_004;ASR_PAT_005</t>
  </si>
  <si>
    <t>GRI_PAT_001;IDS_PAT_014;MCR_PAT_003;ASR_PAT_004;ASR_PAT_005</t>
  </si>
  <si>
    <t>MCR_PAT_003;ASR_PAT_004;ASR_PAT_005</t>
  </si>
  <si>
    <t>IDS_PAT_014;ASR_PAT_004;ASR_PAT_005</t>
  </si>
  <si>
    <t>GRI_PAT_001;IDS_PAT_014;ASR_PAT_004;ASR_PAT_005</t>
  </si>
  <si>
    <t>GRI_PAT_001;MCR_PAT_003;ASR_PAT_004;ASR_PAT_005</t>
  </si>
  <si>
    <t>GRI_PAT_001;SIC_PAT_001;IDS_PAT_009;IDS_PAT_014;MCR_PAT_003;ASR_PAT_004;ASR_PAT_005</t>
  </si>
  <si>
    <t>IDS_PAT_009;MCR_PAT_001;MCR_PAT_003</t>
  </si>
  <si>
    <t>GRI_PAT_001;GRI_PAT_002;ASR_PAT_004;ASR_PAT_005</t>
  </si>
  <si>
    <t>GRI_PAT_001;IDS_PAT_014;MCR_PAT_001;MCR_PAT_003;ASR_PAT_004;ASR_PAT_005</t>
  </si>
  <si>
    <t>GRI_PAT_001;SBI_PAT_001;PAT_SOV_012;SIC_PAT_001;MCR_PAT_003;ASR_PAT_001;ASR_PAT_004;ASR_PAT_005</t>
  </si>
  <si>
    <t>GRI_PAT_001;SBI_PAT_001;MCR_PAT_003;ASR_PAT_004;ASR_PAT_005</t>
  </si>
  <si>
    <t>GRI_PAT_001;SBI_PAT_001;PAT_SOV_021;MCR_PAT_001;ASR_PAT_004;ASR_PAT_005</t>
  </si>
  <si>
    <t>GRI_PAT_001;IDS_PAT_003;IDS_PAT_014;MCR_PAT_003;ASR_PAT_004;ASR_PAT_005</t>
  </si>
  <si>
    <t>IDS_PAT_010;IDS_PAT_014;MCR_PAT_003;ASR_PAT_004;ASR_PAT_005</t>
  </si>
  <si>
    <t>GRI_FVG_023;SBI_VOR_038;SBI_VOR_041</t>
  </si>
  <si>
    <t>GRI_FVG_023;SBI_PFR_001;SBI_PFR_003</t>
  </si>
  <si>
    <t>GRI_FVG_013;GRI_FVG_023;SBI_PFR_001;SBI_PFR_003;SIC_AUS_422</t>
  </si>
  <si>
    <t>GRI_FVG_022;SBI_PFR_001;SBI_PFR_003</t>
  </si>
  <si>
    <t>GRI_PAB_031;IDS_PAB_035;IDS_PAB_043;IDS_PAB_054</t>
  </si>
  <si>
    <t>GRI_FVG_023;SIC_AUS_016</t>
  </si>
  <si>
    <t>GRI_VEN_024;SBI_APV_013;APV_ACC_002;APV_ACC_003</t>
  </si>
  <si>
    <t>GRI_VEN_024;SBI_APV_013;APV_ACC_003;SBI_BRE_005;SBI_BRE_006;SBI_BRE_008;SBI_BRE_012;SBI_BRE_013;SBI_BRE_074</t>
  </si>
  <si>
    <t>GRI_VEN_024;SBI_PIA_005;SBI_PIA_012;SBI_PIA_013;SBI_PIA_020;SBI_PIA_023;SBI_PIA_024</t>
  </si>
  <si>
    <t>GRI_VEN_022;GRI_VEN_024;SBI_PIA_032;SBI_PIA_033;SBI_PIA_029;SBI_PIA_018;SBI_PIA_003;SBI_PIA_004;SBI_PIA_006;SBI_PIA_008;SBI_PIA_017;SBI_PIA_019;SBI_PIA_040;SIC_VOR_005;SIC_VOR_008</t>
  </si>
  <si>
    <t>GRI_VEN_024;SBI_PIA_001;SBI_PIA_002;SBI_PIA_007;SBI_PIA_009;SBI_PIA_010;SBI_PIA_011;SBI_PIA_014;SBI_PIA_015;SBI_PIA_016;SBI_PIA_021;SBI_PIA_022;SBI_PIA_025</t>
  </si>
  <si>
    <t>GRI_FVG_001;GRI_FVG_004;GRI_FVG_007;GRI_FVG_008;GRI_FVG_009;GRI_FVG_013;GRI_FVG_017;GRI_FVG_021;GRI_FVG_023;SBI_PFR_001;SBI_PFR_003;SBI_PFR_004;PFR_ACC_001;PFR_ACC_004;PFR_ACC_005;PFR_ACC_006</t>
  </si>
  <si>
    <t>GRI_PAB_004;GRI_PAB_026;GRI_PAB_025;PAB_ACC_003;MCR_PAB_020;MCR_PAB_021</t>
  </si>
  <si>
    <t>GRI_PAB_004;GRI_PAB_026;GRI_PAB_025;PAB_ACC_007;MCR_PAB_020;MCR_PAB_021</t>
  </si>
  <si>
    <t>GRI_PAB_004;GRI_PAB_026;GRI_PAB_025;MCR_PAB_022;MCR_PAB_020;MCR_PAB_021</t>
  </si>
  <si>
    <t>GRI_PAB_004;GRI_PAB_026;GRI_PAB_025;IDS_PAB_032;IDS_PAB_043;MCR_PAB_022;MCR_PAB_020;MCR_PAB_021</t>
  </si>
  <si>
    <t>GRI_PAB_004;GRI_PAB_025;IDS_PAB_050;MCR_PAB_020;MCR_PAB_021;MCR_PAB_030</t>
  </si>
  <si>
    <t>GRI_PAT_001;GRI_PAT_002;MCR_PAT_001</t>
  </si>
  <si>
    <t>SBI_PAT_001;ASR_PAT_003</t>
  </si>
  <si>
    <t>GRI_PAT_001;GRI_PAT_002;SBI_PAT_001;ASR_PAT_003</t>
  </si>
  <si>
    <t>GRI_PAT_001;GRI_PAT_002;SBI_PAT_004;SIC_PAT_001;ASR_PAT_003</t>
  </si>
  <si>
    <t>GRI_PAT_001;PAT_SOV_004;SIC_PAT_001;IDS_PAT_014</t>
  </si>
  <si>
    <t>GRI_VEN_A06;GRI_VEN_024;SIC_DBL_036;SIC_DBL_042;SIC_DBL_038;SIC_DBL_040;SIC_DBL_544;SIC_DBL_211;SIC_DBL_134;SIC_DBL_104;SIC_DBL_106;SIC_DBL_107;SIC_DBL_460;SIC_DBL_171;SIC_DBL_172;SIC_DBL_378;SIC_DBL_183;SIC_DBL_367;SIC_DBL_133;SIC_DBL_508;SIC_DBL_514;SIC_DBL_398;SIC_DBL_440;SIC_DBL_545</t>
  </si>
  <si>
    <t>GRI_VEN_024;SIC_DBL_089;SIC_DBL_094;SIC_DBL_191;SIC_DBL_800</t>
  </si>
  <si>
    <t>GRI_VEN_A06;GRI_VEN_024;SIC_DBL_002;SIC_DBL_006;SIC_DBL_383;SIC_DBL_910;SIC_DBL_121;SIC_DBL_425;SIC_DBL_428</t>
  </si>
  <si>
    <t>GRI_VEN_A06;GRI_VEN_024;SIC_DBL_184</t>
  </si>
  <si>
    <t>GRI_VEN_024;SIC_DBL_193;SIC_DBL_574</t>
  </si>
  <si>
    <t>GRI_VEN_024;SIC_DBL_098</t>
  </si>
  <si>
    <t>GRI_VEN_024;SIC_DBL_576</t>
  </si>
  <si>
    <t>GRI_PAT_001;GRI_VEN_024;SIC_DBL_864</t>
  </si>
  <si>
    <t>GRI_VEN_024;SIC_DBL_520;SIC_DBL_472</t>
  </si>
  <si>
    <t>GRI_VEN_024;SIC_DBL_159;SIC_DBL_160;SIC_DBL_417</t>
  </si>
  <si>
    <t>GRI_VEN_024;SIC_DBL_219;SIC_DBL_220;SIC_DBL_218</t>
  </si>
  <si>
    <t>GRI_VEN_024;SIC_DBL_218;SIC_DBL_231</t>
  </si>
  <si>
    <t>GRI_VEN_024;SIC_DBL_058;SIC_DBL_225;SIC_DBL_047;SIC_DBL_390;SIC_DBL_360;SIC_DBL_180;SIC_DBL_079;SIC_DBL_925;SIC_DBL_409;SIC_DBL_410;SIC_DBL_466;SIC_DBL_571</t>
  </si>
  <si>
    <t>GRI_VEN_024;SIC_DBL_356;SIC_DBL_537</t>
  </si>
  <si>
    <t>GRI_VEN_024;SIC_DBL_178</t>
  </si>
  <si>
    <t>GRI_PAB_031;PAB_ACC_002;PAB_ACC_003;IDS_PAB_033;IDS_PAB_043;IDS_PAB_056;IDS_PAB_057;IDS_PAB_058;IDS_PAB_074</t>
  </si>
  <si>
    <t>GRI_PAB_004;GRI_PAB_026;GRI_PAB_046;GRI_PAB_025;MCR_PAB_020;MCR_PAB_021</t>
  </si>
  <si>
    <t>GRI_PAB_047;GRI_PAB_025;IDS_PAB_043</t>
  </si>
  <si>
    <t>GRI_PAT_001;GRI_PAT_003;IDS_PAT_014;MCR_PAT_001;MCR_PAT_003</t>
  </si>
  <si>
    <t>MCR_PAT_001;MCR_PAT_003;ASR_PAT_001;PFD_PAT_004</t>
  </si>
  <si>
    <t>GRI_PAT_001;GRI_PAT_003;SBI_PAT_001;MCR_PAT_001</t>
  </si>
  <si>
    <t>GRI_PAB_019;MCR_PAB_020;MCR_PAB_021</t>
  </si>
  <si>
    <t>GRI_FVG_023;PFR_ACC_007</t>
  </si>
  <si>
    <t>GRI_PAB_046;IDS_PAB_041;IDS_PAB_043;IDS_PAB_055</t>
  </si>
  <si>
    <t>GRI_PAB_046;IDS_PAB_043</t>
  </si>
  <si>
    <t>GRI_PAB_004;GRI_PAB_026;GRI_PAB_025;IDS_PAB_043;IDS_PAB_049;MCR_PAB_020;MCR_PAB_021</t>
  </si>
  <si>
    <t>GRI_PAB_051;IDS_PAB_038;IDS_PAB_039;IDS_PAB_043;IDS_PAB_066;IDS_PAB_067</t>
  </si>
  <si>
    <t>GRI_PAT_001;IDS_PAT_017;ASR_PAT_004;ASR_PAT_005</t>
  </si>
  <si>
    <t>GRI_PAT_001;PAT_SOV_025;IDS_PAT_015;MCR_PAT_001;MCR_PAT_003;ASR_PAT_003</t>
  </si>
  <si>
    <t>IDS_PAB_018;IDS_PAB_043;MCR_PAB_022;MCR_PAB_020;MCR_PAB_021</t>
  </si>
  <si>
    <t>SIC_PAT_001;ASR_PAT_003</t>
  </si>
  <si>
    <t>GRI_FVG_023;SIC_DBL_178;SIC_DBL_176;SIC_DBL_177;SIC_DBL_063;SIC_DBL_568</t>
  </si>
  <si>
    <t>SBI_ARS_025;SBI_ARS_026;SBI_ARS_027;SBI_ARS_042;MCR_VEN_001</t>
  </si>
  <si>
    <t>GRI_PAT_001;MCR_PAT_001;MCR_PAT_003</t>
  </si>
  <si>
    <t>GRI_PAT_001;SBI_PAT_001;MCR_PAT_001</t>
  </si>
  <si>
    <t>GRI_PAT_001;SBI_PAT_001;PAT_SOA_011;ASR_PAT_002;ASR_PAT_003</t>
  </si>
  <si>
    <t>SIC_VER_003;PFD_VEN_001;PFD_VEN_007;PFD_VEN_008</t>
  </si>
  <si>
    <t>SIC_DBL_536;PFD_VEN_001;PFD_VEN_002;PFD_VEN_003;PFD_VEN_009;PFD_VEN_010</t>
  </si>
  <si>
    <t>GRI_PAT_001;GRI_PAT_003;PAT_ADE_007;SIC_PAT_001;MCR_PAT_003</t>
  </si>
  <si>
    <t>Misure associate</t>
  </si>
  <si>
    <t>GRI_VEN_A14;SIC_DBL_149;SIC_DBL_359;SIC_DBL_467;SIC_DBL_468;SIC_DBL_469;SIC_DBL_470</t>
  </si>
  <si>
    <t>GRI_PAT_002;ASR_PAT_004;ASR_PAT_005</t>
  </si>
  <si>
    <t>IDS_PAT_016;MCR_PAT_001</t>
  </si>
  <si>
    <t>GRI_PAT_002;PAT_ADE_005;SIC_PAT_002;ASR_PAT_004;ASR_PAT_005;ASR_PAT_006</t>
  </si>
  <si>
    <t>GRI_PAT_002;ASR_PAT_001;ASR_PAT_004;ASR_PAT_005</t>
  </si>
  <si>
    <t>MCR_PAT_002;ASR_PAT_004;ASR_PAT_005</t>
  </si>
  <si>
    <t>PAB_ACC_006;IDS_PAB_024;MCR_PAB_009;MCR_PAB_077;ASR_PAB_008;PFF_PAB_023</t>
  </si>
  <si>
    <t>GRI_PAB_029;MCR_PAB_028</t>
  </si>
  <si>
    <t>GRI_PAB_075;MCR_PAB_030</t>
  </si>
  <si>
    <t>GRI_POP_025;GRI_POP_034;GRI_POP_037;GRI_VEN_B26;MCR_VEN_002;MCR_POP_024;MCR_POP_026;MCR_POP_028;PFF_POP_001;PFF_POP_021;PFF_POP_027;PFF_POP_035</t>
  </si>
  <si>
    <t>GRI_POP_025;GRI_POP_033;SBI_BAC_004;SBI_BAC_005;SBI_BAC_011;SIC_LDV_002;SIC_LDV_003;MCR_VEN_002;MCR_POP_024;MCR_POP_026;MCR_POP_028;BSC_VEN_A02;PFF_POP_001;PFF_POP_023;PFF_POP_027;PFF_POP_035</t>
  </si>
  <si>
    <t>GRI_POP_022;GRI_POP_025;GRI_POP_031;GRI_POP_032;MCR_VEN_002;MCR_POP_024;MCR_POP_026;MCR_POP_028;PFF_POP_001;PFF_POP_013;PFF_POP_016;PFF_POP_022;PFF_POP_027;PFF_POP_031;PFF_POP_035</t>
  </si>
  <si>
    <t>GRI_POP_025;GRI_POP_032;GRI_POP_034;GRI_POP_037;SBI_ARS_020;MCR_VEN_002;MCR_POP_024;MCR_POP_026;MCR_POP_028;PFF_POP_016;PFF_POP_017;PFF_POP_018;PFF_POP_019;PFF_POP_020;PFF_POP_035</t>
  </si>
  <si>
    <t>GRI_POP_025;MCR_VEN_002;MCR_POP_024;MCR_POP_026;MCR_POP_028;PFF_POP_029;PFF_POP_027</t>
  </si>
  <si>
    <t>GRI_POP_025;GRI_POP_034;GRI_POP_037;SBI_ARS_020;MCR_VEN_002;MCR_POP_024;MCR_POP_026;MCR_POP_028;PFF_POP_027</t>
  </si>
  <si>
    <t>GRI_POP_025;MCR_VEN_002;MCR_POP_024;MCR_POP_026;MCR_POP_028;PFF_POP_001;PFF_POP_027;PFF_POP_035</t>
  </si>
  <si>
    <t>GRI_POP_025;GRI_POP_030;GRI_POP_032;GRI_POP_033;GRI_POP_034;SBI_ARS_008;SBI_ARS_009;SBI_ARS_010;SBI_ARS_011;SBI_ARS_012;SBI_ARS_013;SBI_ARS_014;SBI_ARS_015;SBI_ARS_054;SIC_LDV_005;IDS_POP_007;MCR_VEN_002;MCR_POP_024;MCR_POP_026;MCR_POP_028;BSC_POP_002;BSC_POP_003;BSC_POP_004;BSC_POP_005;BSC_POP_006;PFF_POP_001;PFF_POP_023;PFF_POP_027;PFF_POP_035</t>
  </si>
  <si>
    <t>GRI_POP_025;GRI_POP_030;MCR_VEN_002;MCR_POP_024;MCR_POP_026;MCR_POP_028;PFF_POP_001;PFF_POP_023;PFF_POP_027</t>
  </si>
  <si>
    <t>GRI_POP_025;GRI_POP_033;GRI_POP_034;MCR_VEN_002;MCR_POP_024;MCR_POP_026;MCR_POP_028;PFF_POP_001;PFF_POP_013;PFF_POP_014;PFF_POP_023;PFF_POP_027;PFF_POP_035</t>
  </si>
  <si>
    <t>GRI_POP_025;GRI_POP_032;GRI_POP_033;GRI_POP_034;GRI_POP_037;MCR_VEN_002;MCR_POP_024;MCR_POP_026;MCR_POP_028;PFF_POP_001;PFF_POP_008;PFF_POP_023;PFF_POP_027;PFF_POP_035</t>
  </si>
  <si>
    <t>GRI_POP_025;GRI_POP_032;GRI_POP_034;GRI_POP_037;SBI_ARS_019;SBI_ARS_054;MCR_VEN_002;MCR_POP_024;MCR_POP_026;MCR_POP_028;PFF_POP_027;PFF_POP_035</t>
  </si>
  <si>
    <t>GRI_POP_025;SBI_VEN_B16;SBI_VOR_001;SBI_VOR_002;SBI_VOR_003;SBI_VOR_021;MCR_VEN_002;MCR_POP_024;MCR_POP_026;MCR_POP_028;PFF_POP_027</t>
  </si>
  <si>
    <t>GRI_POP_025;GRI_POP_032;GRI_POP_034;GRI_POP_037;MCR_VEN_002;MCR_POP_024;MCR_POP_026;MCR_POP_028;PFF_POP_009;PFF_POP_010;PFF_POP_011;PFF_POP_012;PFF_POP_015;PFF_POP_035</t>
  </si>
  <si>
    <t>GRI_FVG_010;GRI_FVG_011;SBI_PFR_001;SBI_PFR_003;SIC_AUS_417</t>
  </si>
  <si>
    <t>GRI_FVG_011;GRI_FVG_028;GRI_FVG_029;GRI_FVG_030;GRI_FVG_031;GRI_FVG_033;SBI_PFR_001;SBI_PFR_003</t>
  </si>
  <si>
    <t>GRI_FVG_011;SBI_PFR_001;SBI_PFR_003</t>
  </si>
  <si>
    <t>SBI_PFR_001;SBI_PFR_003;SIC_AUS_429;SIC_AUS_430;SIC_AUS_431;SIC_AUS_432;SIC_AUS_433</t>
  </si>
  <si>
    <t>SBI_PFR_001;SBI_PFR_003;SIC_AUS_422</t>
  </si>
  <si>
    <t>SBI_PFR_001;SBI_PFR_003;SIC_AUS_404;SIC_AUS_405;SIC_AUS_426</t>
  </si>
  <si>
    <t>GRI_FVG_011;GRI_FVG_027;GRI_FVG_028;GRI_FVG_029;GRI_FVG_030;GRI_FVG_031;GRI_FVG_033;SBI_PFR_001;SBI_PFR_003;SIC_AUS_404;SIC_AUS_405;SIC_AUS_426;BSC_FVG_009;BSC_FVG_010;BSC_FVG_011;BSC_FVG_012;BSC_FVG_013;BSC_FVG_014;BSC_FVG_015;BSC_FVG_016;BSC_FVG_017;BSC_FVG_018;BSC_FVG_019;BSC_FVG_020;BSC_FVG_021;BSC_FVG_022;BSC_FVG_023;BSC_FVG_024;BSC_FVG_025;BSC_FVG_026;BSC_FVG_027;BSC_FVG_028;BSC_FVG_029;BSC_FVG_030</t>
  </si>
  <si>
    <t>GRI_FVG_010;SBI_PFR_001;SBI_PFR_003</t>
  </si>
  <si>
    <t>GRI_FVG_010;GRI_FVG_012;SBI_PFR_001;SBI_PFR_003</t>
  </si>
  <si>
    <t>SBI_PFR_001;SBI_PFR_003;PFD_FVG_011</t>
  </si>
  <si>
    <t>SBI_PFR_001;SBI_PFR_003;SIC_AUS_439;SIC_AUS_440;SIC_AUS_441;PFD_FVG_011</t>
  </si>
  <si>
    <t>GRI_FVG_011;SBI_PFR_001;SBI_PFR_003;PFD_FVG_011</t>
  </si>
  <si>
    <t>GRI_FVG_010;SBI_PFR_001;SBI_PFR_003;SIC_AUS_401</t>
  </si>
  <si>
    <t>GRI_FVG_012;SBI_PFR_001;SBI_PFR_003</t>
  </si>
  <si>
    <t>SIC_AUS_418;SIC_AUS_419;SIC_AUS_435</t>
  </si>
  <si>
    <t>GRI_FVG_011;PFD_FVG_004;PFD_FVG_007;PFD_FVG_008</t>
  </si>
  <si>
    <t>GRI_FVG_011;GRI_FVG_027;GRI_FVG_028;GRI_FVG_029;GRI_FVG_030;GRI_FVG_031;GRI_FVG_033;PFD_FVG_001;PFD_FVG_002;PFD_FVG_003;PFD_FVG_004;PFD_FVG_005;PFD_FVG_006;PFD_FVG_009;PFD_FVG_010</t>
  </si>
  <si>
    <t>GRI_FVG_011;GRI_FVG_027;GRI_FVG_028;GRI_FVG_029;GRI_FVG_030;GRI_FVG_031;GRI_FVG_033;SIC_AUS_001;SIC_AUS_002;SIC_AUS_003;SIC_AUS_004;SIC_AUS_005;SIC_AUS_006;SIC_AUS_007;SIC_AUS_008;SIC_AUS_009;SIC_AUS_010;SIC_AUS_011;SIC_AUS_012;SIC_AUS_019;SIC_AUS_020;BSC_FVG_031;BSC_FVG_032;BSC_FVG_033;BSC_FVG_034;BSC_FVG_035;BSC_FVG_036</t>
  </si>
  <si>
    <t>SBI_VER_001;SBI_VER_005;SBI_VER_006;SBI_VER_007;SBI_VER_008;SBI_VER_009;SBI_VER_010;APV_ACC_002;APV_ACC_003;SIC_VER_005;SIC_VER_007;SIC_VER_008;SIC_VER_011;SIC_VER_015;SIC_VER_016;SIC_VER_017;SIC_VER_018;SIC_VER_019;SIC_VER_020;SIC_VER_023</t>
  </si>
  <si>
    <t>SBI_VER_008;SBI_VER_009;SIC_VER_013</t>
  </si>
  <si>
    <t>SBI_VER_003;SBI_APV_004;SBI_APV_005;SBI_APV_010;SBI_AEU_015;SBI_LEB_001;SBI_LEB_002;SBI_LEB_003;SIC_POL_001;SIC_VER_004;SIC_VER_009;SIC_VER_021;SIC_VER_022</t>
  </si>
  <si>
    <t xml:space="preserve">SBI_ARS_005;SBI_ARS_006;SBI_ARS_044;ARS_ACC_001;BSC_VEN_001;BSC_VEN_002 </t>
  </si>
  <si>
    <t>SBI_BRE_007;SBI_BRE_009;ARS_ACC_002;ARS_ACC_003</t>
  </si>
  <si>
    <t>GRI_VEN_B24;GRI_VEN_B25;GRI_VEN_B31;SBI_ARS_005;SBI_ARS_043;SBI_ARS_044;SBI_ARS_046;ARS_ACC_001;SBI_PIA_008;SBI_PIA_004;SBI_PIA_001;SBI_PIA_009;SBI_PIA_010;SBI_PIA_015;SIC_VOR_002</t>
  </si>
  <si>
    <t>GRI_VEN_B26;GRI_VEN_B27;SBI_BRE_015;SBI_BRE_016;SBI_BRE_017;SBI_BRE_018;SBI_BRE_020;SBI_BRE_023;SBI_BAC_002;SBI_BAC_007;SBI_BAC_008;SIC_VOR_014;BSC_VEN_003</t>
  </si>
  <si>
    <t>ARS_ACC_002;ARS_ACC_003;BSC_VEN_004</t>
  </si>
  <si>
    <t>SBI_PIA_005;SBI_PIA_012;SBI_PIA_013;SBI_PIA_020;SBI_PIA_023;SBI_PIA_024;SIC_VOR_015;SIC_VOR_017</t>
  </si>
  <si>
    <t>GRI_FVG_006;GRI_FVG_020;GRI_FVG_022;BSC_FVG_001</t>
  </si>
  <si>
    <t>GRI_FVG_006;GRI_FVG_022;SBI_CME_001;SBI_CME_002;SIC_AUS_611</t>
  </si>
  <si>
    <t>GRI_FVG_006;GRI_FVG_022;SBI_CME_001;SBI_CME_002</t>
  </si>
  <si>
    <t>SBI_PFR_001;SBI_PFR_003;PFR_ACC_004;PFR_ACC_005;PFR_ACC_006</t>
  </si>
  <si>
    <t>SBI_PFR_001;SBI_PFR_003;BSC_FVG_003</t>
  </si>
  <si>
    <t>GRI_FVG_001;GRI_FVG_002;GRI_FVG_003;GRI_FVG_004;GRI_FVG_005;GRI_FVG_009;GRI_FVG_022;BSC_FVG_002</t>
  </si>
  <si>
    <t>SBI_PFR_002;SIC_AUS_304;SIC_AUS_305;SIC_AUS_306;SIC_AUS_307;SIC_AUS_317;BSC_FVG_004;BSC_FVG_005;BSC_FVG_006;BSC_FVG_007</t>
  </si>
  <si>
    <t>GRI_FVG_001;GRI_FVG_002;GRI_FVG_003;GRI_FVG_004;GRI_FVG_009;GRI_FVG_022;SIC_AUS_013;SIC_AUS_014;SIC_AUS_015;SIC_AUS_016;SIC_AUS_017;SIC_AUS_018;SIC_AUS_203;SIC_AUS_204;SIC_AUS_205;SIC_AUS_206;SIC_AUS_207;SIC_AUS_208;SIC_AUS_209;SIC_AUS_210;SIC_AUS_211;SIC_AUS_214</t>
  </si>
  <si>
    <t>GRI_FVG_001;GRI_FVG_003;GRI_FVG_004;GRI_FVG_009;SIC_AUS_203;SIC_AUS_204;SIC_AUS_205;SIC_AUS_206;SIC_AUS_207;SIC_AUS_208;SIC_AUS_209;SIC_AUS_210;SIC_AUS_211;SIC_AUS_214</t>
  </si>
  <si>
    <t xml:space="preserve">Repertorio delle misure individuali del Piano di Gestione delle Acque del Distretto delle Alpi Orientali 2021-2027 - parte integrante del Volume 6a </t>
  </si>
  <si>
    <t>GRI_VEN_A17;SBI_APV_001;SBI_APV_003;SBI_APV_004;SBI_APV_005</t>
  </si>
  <si>
    <t>GRI_VEN_A17;SIC_VER_010;SBI_APV_001;SBI_APV_003;SBI_APV_004;SBI_APV_005;SBI_APV_011</t>
  </si>
  <si>
    <t xml:space="preserve">1.5 - 3.1 -     </t>
  </si>
  <si>
    <t xml:space="preserve">1.5 - 2.2 -  3.1 -    </t>
  </si>
  <si>
    <t xml:space="preserve">1.5 - 2.2 -     </t>
  </si>
  <si>
    <t>FOCE NELLA LAGUNA DI BASELEGHE</t>
  </si>
  <si>
    <t>ITARW08LI02000015FR</t>
  </si>
  <si>
    <t>Progetto Valle di Gresta</t>
  </si>
  <si>
    <t>coerenza/sinergia con la strategia comunitaria sulla carenza scarsità idrica e siccità</t>
  </si>
  <si>
    <t xml:space="preserve">coerenza/sinergia con la strategia di adattamento ai cambiamenti climatici coerenza/sinergia con la strategia comunitaria sulla carenza scarsità idrica e siccità   </t>
  </si>
  <si>
    <t xml:space="preserve">coerenza/sinergia con la strategia comunitaria sulla carenza scarsità idrica e siccità </t>
  </si>
  <si>
    <t xml:space="preserve">coerenza/sinergia con la strategia di adattamento ai cambiamenti climatici
coerenza/sinergia con la strategia comunitaria sulla carenza scarsità idrica e siccità  </t>
  </si>
  <si>
    <t xml:space="preserve">coerenza/sinergia con la strategia di adattamento ai cambiamenti climatici
coerenza/sinergia con la strategia comunitaria sulla carenza scarsità idrica e siccità </t>
  </si>
  <si>
    <t xml:space="preserve">coerenza/sinergia con la strategia di adattamento ai cambiamenti climatici coerenza/sinergia con la Direttiva Alluvioni coerenza/sinergia con la strategia comunitaria sulla carenza scarsità idrica e siccità  </t>
  </si>
  <si>
    <t xml:space="preserve">coerenza/sinergia con la strategia di adattamento ai cambiamenti climatici  coerenza/sinergia con la strategia comunitaria sulla carenza scarsità idrica e siccità  </t>
  </si>
  <si>
    <t xml:space="preserve">coerenza/sinergia con la strategia comunitaria sulla carenza scarsità idrica e siccità coerenza/sinergia con la strategia di adattamento ai cambiamenti climatici   </t>
  </si>
  <si>
    <t xml:space="preserve">coerenza/sinergia con la Direttiva Alluvioni coerenza/sinergia con la strategia comunitaria sulla carenza scarsità idrica e siccità   </t>
  </si>
  <si>
    <t>Misure Win Win</t>
  </si>
  <si>
    <t>X</t>
  </si>
  <si>
    <t>ITARW10TG00100110FR</t>
  </si>
  <si>
    <t>CAMBIO TAGLIA (AFFLUENZA RIO NEGRO)</t>
  </si>
  <si>
    <t>ITARW06PI06500010VN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</si>
</sst>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b/>
      <sz val="11"/>
      <color theme="1"/>
      <name val="Calibri"/>
      <family val="2"/>
      <scheme val="minor"/>
    </font>
    <font>
      <b/>
      <sz val="11"/>
      <name val="Cambria"/>
      <family val="1"/>
    </font>
    <font>
      <sz val="11"/>
      <name val="Cambria"/>
      <family val="1"/>
    </font>
    <font>
      <b/>
      <sz val="20"/>
      <color theme="4" tint="-0.249977111117893"/>
      <name val="Cambria"/>
      <family val="1"/>
    </font>
    <font>
      <sz val="11"/>
      <color theme="1"/>
      <name val="Cambria"/>
      <family val="1"/>
    </font>
    <font>
      <sz val="8"/>
      <name val="Calibri"/>
      <family val="2"/>
      <scheme val="minor"/>
    </font>
    <font>
      <sz val="11"/>
      <name val="Calibri"/>
      <family val="2"/>
      <scheme val="minor"/>
    </font>
    <font>
      <sz val="11"/>
      <color theme="1"/>
      <name val="Calibri"/>
      <family val="2"/>
      <scheme val="minor"/>
    </font>
    <font>
      <sz val="11"/>
      <color theme="3"/>
      <name val="Calibri"/>
      <family val="2"/>
      <scheme val="minor"/>
    </font>
    <font>
      <sz val="10"/>
      <name val="Cambria"/>
      <family val="1"/>
      <scheme val="major"/>
    </font>
    <font>
      <b/>
      <sz val="10"/>
      <name val="Cambria"/>
      <family val="2"/>
      <scheme val="major"/>
    </font>
    <font>
      <sz val="9"/>
      <name val="Calibri"/>
      <family val="2"/>
      <scheme val="minor"/>
    </font>
  </fonts>
  <fills count="9">
    <fill>
      <patternFill patternType="none"/>
    </fill>
    <fill>
      <patternFill patternType="gray125"/>
    </fill>
    <fill>
      <patternFill patternType="solid">
        <fgColor theme="4" tint="0.599963377788628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theme="4" tint="-0.24994659260841701"/>
      </top>
      <bottom style="thin">
        <color theme="4" tint="-0.24994659260841701"/>
      </bottom>
      <diagonal/>
    </border>
  </borders>
  <cellStyleXfs count="2">
    <xf numFmtId="0" fontId="0" fillId="0" borderId="0"/>
    <xf numFmtId="43" fontId="8" fillId="0" borderId="0" applyFont="0" applyFill="0" applyBorder="0" applyAlignment="0" applyProtection="0"/>
  </cellStyleXfs>
  <cellXfs count="52">
    <xf numFmtId="0" fontId="0" fillId="0" borderId="0" xfId="0"/>
    <xf numFmtId="0" fontId="0" fillId="0" borderId="1" xfId="0" applyBorder="1"/>
    <xf numFmtId="0" fontId="1" fillId="2" borderId="0" xfId="0" applyFont="1" applyFill="1" applyAlignment="1">
      <alignment horizontal="center" vertical="center" wrapText="1"/>
    </xf>
    <xf numFmtId="0" fontId="0" fillId="3" borderId="1" xfId="0" applyFill="1" applyBorder="1"/>
    <xf numFmtId="0" fontId="0" fillId="3" borderId="0" xfId="0" applyFill="1"/>
    <xf numFmtId="0" fontId="0" fillId="6" borderId="1" xfId="0" applyFill="1" applyBorder="1"/>
    <xf numFmtId="0" fontId="0" fillId="0" borderId="0" xfId="0"/>
    <xf numFmtId="0" fontId="0" fillId="0" borderId="1" xfId="0" applyBorder="1"/>
    <xf numFmtId="0" fontId="0" fillId="0" borderId="1" xfId="0" applyFill="1" applyBorder="1"/>
    <xf numFmtId="0" fontId="0" fillId="0" borderId="0" xfId="0" applyFill="1"/>
    <xf numFmtId="0" fontId="0" fillId="0" borderId="1" xfId="0" applyFill="1" applyBorder="1" applyAlignment="1"/>
    <xf numFmtId="0" fontId="0" fillId="0" borderId="0" xfId="0" applyFill="1" applyAlignment="1"/>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5" fillId="0" borderId="0" xfId="0" applyFont="1" applyAlignment="1">
      <alignment vertical="center"/>
    </xf>
    <xf numFmtId="0" fontId="0" fillId="0" borderId="1" xfId="0" applyFont="1" applyFill="1" applyBorder="1"/>
    <xf numFmtId="0" fontId="0" fillId="0" borderId="0" xfId="0" applyFont="1" applyFill="1"/>
    <xf numFmtId="0" fontId="0" fillId="5" borderId="1" xfId="0" applyFill="1" applyBorder="1"/>
    <xf numFmtId="0" fontId="0" fillId="5" borderId="0" xfId="0" applyFill="1"/>
    <xf numFmtId="0" fontId="0" fillId="0" borderId="0" xfId="0" applyFill="1" applyBorder="1"/>
    <xf numFmtId="0" fontId="0" fillId="0" borderId="0" xfId="0" applyBorder="1"/>
    <xf numFmtId="0" fontId="7" fillId="0" borderId="0" xfId="0" applyFont="1"/>
    <xf numFmtId="0" fontId="7" fillId="0" borderId="0" xfId="0" applyFont="1" applyAlignment="1">
      <alignment wrapText="1"/>
    </xf>
    <xf numFmtId="0" fontId="9" fillId="0" borderId="1" xfId="0" applyFont="1" applyFill="1" applyBorder="1"/>
    <xf numFmtId="0" fontId="0" fillId="0" borderId="0" xfId="0" applyFont="1" applyFill="1" applyBorder="1"/>
    <xf numFmtId="0" fontId="4" fillId="0" borderId="1" xfId="0" applyFont="1" applyFill="1" applyBorder="1" applyAlignment="1">
      <alignment horizontal="left" vertical="center"/>
    </xf>
    <xf numFmtId="0" fontId="0" fillId="0" borderId="2" xfId="0" applyBorder="1"/>
    <xf numFmtId="0" fontId="0" fillId="3" borderId="0" xfId="0" applyFill="1" applyBorder="1"/>
    <xf numFmtId="0" fontId="0" fillId="5" borderId="2" xfId="0" applyFill="1" applyBorder="1"/>
    <xf numFmtId="0" fontId="4" fillId="6" borderId="0" xfId="0" applyFont="1" applyFill="1" applyBorder="1" applyAlignment="1">
      <alignment horizontal="left" vertical="center"/>
    </xf>
    <xf numFmtId="0" fontId="0" fillId="8" borderId="0" xfId="0" applyFill="1" applyBorder="1"/>
    <xf numFmtId="0" fontId="0" fillId="7" borderId="0" xfId="0" applyFill="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5" xfId="0" applyFont="1" applyFill="1" applyBorder="1" applyAlignment="1">
      <alignment horizontal="left" vertical="center"/>
    </xf>
    <xf numFmtId="0" fontId="5" fillId="0" borderId="0" xfId="0" applyFont="1" applyFill="1" applyAlignment="1">
      <alignment vertical="center"/>
    </xf>
    <xf numFmtId="0" fontId="10" fillId="0" borderId="3" xfId="0" applyFont="1" applyFill="1" applyBorder="1" applyAlignment="1">
      <alignment vertical="center" wrapText="1"/>
    </xf>
    <xf numFmtId="0" fontId="7" fillId="0" borderId="0" xfId="0" applyFont="1" applyFill="1"/>
    <xf numFmtId="0" fontId="10" fillId="0" borderId="1" xfId="0" applyFont="1" applyFill="1" applyBorder="1" applyAlignment="1">
      <alignment vertical="center" wrapText="1"/>
    </xf>
    <xf numFmtId="43" fontId="7" fillId="0" borderId="0" xfId="1" applyFont="1" applyFill="1"/>
    <xf numFmtId="0" fontId="7" fillId="0" borderId="0" xfId="0" applyFont="1" applyAlignment="1"/>
    <xf numFmtId="0" fontId="7" fillId="0" borderId="0" xfId="0" applyFont="1" applyFill="1" applyAlignment="1"/>
    <xf numFmtId="43" fontId="7" fillId="0" borderId="0" xfId="1" applyFont="1" applyFill="1" applyAlignment="1"/>
    <xf numFmtId="0" fontId="12" fillId="0" borderId="1" xfId="0" applyFont="1" applyFill="1" applyBorder="1" applyAlignment="1">
      <alignment horizontal="center" vertical="center" wrapText="1"/>
    </xf>
    <xf numFmtId="0" fontId="7" fillId="0" borderId="0" xfId="1" applyNumberFormat="1" applyFont="1" applyFill="1"/>
    <xf numFmtId="0" fontId="0" fillId="5" borderId="4" xfId="0" applyFill="1" applyBorder="1"/>
    <xf numFmtId="0" fontId="7" fillId="0" borderId="0" xfId="0" applyFont="1" applyFill="1" applyAlignment="1">
      <alignment wrapText="1"/>
    </xf>
    <xf numFmtId="0" fontId="5" fillId="0" borderId="0" xfId="0" applyFont="1" applyAlignment="1">
      <alignment horizontal="center" vertical="center"/>
    </xf>
    <xf numFmtId="0" fontId="7" fillId="0" borderId="0" xfId="0" applyFont="1" applyAlignment="1">
      <alignment horizontal="center"/>
    </xf>
    <xf numFmtId="0" fontId="0" fillId="0" borderId="0" xfId="0" applyAlignment="1">
      <alignment horizontal="center" vertical="center"/>
    </xf>
    <xf numFmtId="0" fontId="7" fillId="0" borderId="0" xfId="0" applyFont="1" applyAlignment="1">
      <alignment horizontal="center" vertical="center"/>
    </xf>
    <xf numFmtId="0" fontId="0" fillId="7" borderId="0" xfId="0" applyFill="1" applyAlignment="1">
      <alignment horizontal="center" vertical="center"/>
    </xf>
  </cellXfs>
  <cellStyles count="2">
    <cellStyle name="Migliaia" xfId="1" builtinId="3"/>
    <cellStyle name="Normale" xfId="0" builtinId="0"/>
  </cellStyles>
  <dxfs count="0"/>
  <tableStyles count="0" defaultTableStyle="TableStyleMedium9" defaultPivotStyle="PivotStyleLight16"/>
  <colors>
    <mruColors>
      <color rgb="FFFFCC66"/>
      <color rgb="FF9C5700"/>
      <color rgb="FF006100"/>
      <color rgb="FF9C0006"/>
      <color rgb="FF315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E04C-6D63-4765-BC79-769CF94A8D16}">
  <sheetPr codeName="Foglio2">
    <pageSetUpPr fitToPage="1"/>
  </sheetPr>
  <dimension ref="A1:AA1255"/>
  <sheetViews>
    <sheetView tabSelected="1" zoomScaleNormal="100" workbookViewId="0">
      <selection activeCell="B9" sqref="B9"/>
    </sheetView>
  </sheetViews>
  <sheetFormatPr defaultRowHeight="15" x14ac:dyDescent="0.25"/>
  <cols>
    <col min="1" max="1" width="17.28515625" style="9" customWidth="1"/>
    <col min="2" max="2" width="20.7109375" style="9" customWidth="1"/>
    <col min="3" max="3" width="96.28515625" style="9" customWidth="1"/>
    <col min="4" max="4" width="16.7109375" style="9" customWidth="1"/>
    <col min="5" max="5" width="15.140625" style="9" customWidth="1"/>
    <col min="6" max="6" width="41.85546875" style="9" customWidth="1"/>
    <col min="7" max="7" width="23.85546875" style="9" customWidth="1"/>
    <col min="8" max="8" width="17.28515625" style="24" customWidth="1"/>
    <col min="9" max="9" width="22.7109375" style="24" customWidth="1"/>
    <col min="10" max="10" width="48" style="24" customWidth="1"/>
    <col min="11" max="11" width="19.5703125" style="24" customWidth="1"/>
    <col min="12" max="12" width="26.140625" style="24" customWidth="1"/>
    <col min="13" max="15" width="48" style="24" customWidth="1"/>
    <col min="16" max="16" width="22.7109375" style="9" customWidth="1"/>
    <col min="17" max="17" width="18.85546875" style="9" customWidth="1"/>
    <col min="18" max="21" width="14.5703125" style="9" customWidth="1"/>
    <col min="22" max="22" width="16.140625" style="9" customWidth="1"/>
    <col min="23" max="23" width="17.28515625" style="9" customWidth="1"/>
    <col min="24" max="24" width="68.28515625" style="9" customWidth="1"/>
    <col min="25" max="25" width="32.85546875" style="9" customWidth="1"/>
    <col min="26" max="26" width="40.85546875" style="6" customWidth="1"/>
    <col min="27" max="27" width="9.140625" style="49"/>
    <col min="28" max="16384" width="9.140625" style="6"/>
  </cols>
  <sheetData>
    <row r="1" spans="1:27" s="14" customFormat="1" ht="25.5" x14ac:dyDescent="0.25">
      <c r="A1" s="34" t="s">
        <v>7100</v>
      </c>
      <c r="B1" s="34"/>
      <c r="C1" s="34"/>
      <c r="D1" s="34"/>
      <c r="E1" s="34"/>
      <c r="F1" s="34"/>
      <c r="G1" s="34"/>
      <c r="H1" s="25"/>
      <c r="I1" s="25"/>
      <c r="J1" s="25"/>
      <c r="K1" s="25"/>
      <c r="L1" s="25"/>
      <c r="M1" s="25"/>
      <c r="N1" s="25"/>
      <c r="O1" s="25"/>
      <c r="P1" s="35"/>
      <c r="Q1" s="35"/>
      <c r="R1" s="35"/>
      <c r="S1" s="35"/>
      <c r="T1" s="35"/>
      <c r="U1" s="35"/>
      <c r="V1" s="35"/>
      <c r="W1" s="35"/>
      <c r="X1" s="35"/>
      <c r="Y1" s="35"/>
      <c r="Z1" s="29"/>
      <c r="AA1" s="47"/>
    </row>
    <row r="2" spans="1:27" ht="51" customHeight="1" x14ac:dyDescent="0.25">
      <c r="H2" s="15"/>
      <c r="I2" s="15"/>
      <c r="J2" s="15"/>
      <c r="K2" s="15"/>
      <c r="L2" s="15"/>
      <c r="M2" s="15"/>
      <c r="N2" s="15"/>
      <c r="O2" s="15"/>
    </row>
    <row r="3" spans="1:27" s="13" customFormat="1" ht="51.75" customHeight="1" x14ac:dyDescent="0.25">
      <c r="A3" s="12" t="s">
        <v>5</v>
      </c>
      <c r="B3" s="12" t="s">
        <v>6651</v>
      </c>
      <c r="C3" s="12" t="s">
        <v>2532</v>
      </c>
      <c r="D3" s="12" t="s">
        <v>5095</v>
      </c>
      <c r="E3" s="12" t="s">
        <v>2540</v>
      </c>
      <c r="F3" s="12" t="s">
        <v>2534</v>
      </c>
      <c r="G3" s="12" t="s">
        <v>4356</v>
      </c>
      <c r="H3" s="12" t="s">
        <v>6419</v>
      </c>
      <c r="I3" s="12" t="s">
        <v>2533</v>
      </c>
      <c r="J3" s="12" t="s">
        <v>2535</v>
      </c>
      <c r="K3" s="12" t="s">
        <v>2536</v>
      </c>
      <c r="L3" s="12" t="s">
        <v>2537</v>
      </c>
      <c r="M3" s="12" t="s">
        <v>6713</v>
      </c>
      <c r="N3" s="12" t="s">
        <v>2538</v>
      </c>
      <c r="O3" s="12" t="s">
        <v>2539</v>
      </c>
      <c r="P3" s="12" t="s">
        <v>2541</v>
      </c>
      <c r="Q3" s="12" t="s">
        <v>2542</v>
      </c>
      <c r="R3" s="12" t="s">
        <v>2543</v>
      </c>
      <c r="S3" s="12" t="s">
        <v>2544</v>
      </c>
      <c r="T3" s="12" t="s">
        <v>2545</v>
      </c>
      <c r="U3" s="12" t="s">
        <v>2546</v>
      </c>
      <c r="V3" s="12" t="s">
        <v>2547</v>
      </c>
      <c r="W3" s="12" t="s">
        <v>2548</v>
      </c>
      <c r="X3" s="12" t="s">
        <v>2549</v>
      </c>
      <c r="Y3" s="12" t="s">
        <v>2550</v>
      </c>
      <c r="Z3" s="12" t="s">
        <v>5713</v>
      </c>
      <c r="AA3" s="12" t="s">
        <v>7118</v>
      </c>
    </row>
    <row r="4" spans="1:27" s="21" customFormat="1" ht="25.5" customHeight="1" x14ac:dyDescent="0.25">
      <c r="A4" s="38" t="s">
        <v>4359</v>
      </c>
      <c r="B4" s="38" t="s">
        <v>4383</v>
      </c>
      <c r="C4" s="38" t="s">
        <v>4155</v>
      </c>
      <c r="D4" s="38" t="s">
        <v>4158</v>
      </c>
      <c r="E4" s="38" t="s">
        <v>4363</v>
      </c>
      <c r="F4" s="38" t="s">
        <v>2523</v>
      </c>
      <c r="G4" s="36" t="s">
        <v>4260</v>
      </c>
      <c r="H4" s="38" t="s">
        <v>6413</v>
      </c>
      <c r="I4" s="38" t="s">
        <v>5395</v>
      </c>
      <c r="J4" s="38" t="s">
        <v>4156</v>
      </c>
      <c r="K4" s="38" t="s">
        <v>3507</v>
      </c>
      <c r="L4" s="38" t="s">
        <v>2568</v>
      </c>
      <c r="M4" s="38" t="s">
        <v>2805</v>
      </c>
      <c r="N4" s="38" t="s">
        <v>4157</v>
      </c>
      <c r="O4" s="38" t="s">
        <v>5379</v>
      </c>
      <c r="P4" s="37" t="s">
        <v>4160</v>
      </c>
      <c r="Q4" s="39"/>
      <c r="R4" s="39"/>
      <c r="S4" s="39" t="s">
        <v>2587</v>
      </c>
      <c r="T4" s="39"/>
      <c r="U4" s="39" t="s">
        <v>2570</v>
      </c>
      <c r="V4" s="39" t="s">
        <v>2570</v>
      </c>
      <c r="W4" s="39" t="s">
        <v>2570</v>
      </c>
      <c r="X4" s="37" t="s">
        <v>2570</v>
      </c>
      <c r="Y4" s="37" t="s">
        <v>2806</v>
      </c>
      <c r="Z4" s="21" t="s">
        <v>5651</v>
      </c>
    </row>
    <row r="5" spans="1:27" s="21" customFormat="1" ht="25.5" customHeight="1" x14ac:dyDescent="0.25">
      <c r="A5" s="38" t="s">
        <v>4359</v>
      </c>
      <c r="B5" s="38" t="s">
        <v>4566</v>
      </c>
      <c r="C5" s="38" t="s">
        <v>4161</v>
      </c>
      <c r="D5" s="38" t="s">
        <v>15</v>
      </c>
      <c r="E5" s="38" t="s">
        <v>5419</v>
      </c>
      <c r="F5" s="38" t="s">
        <v>2527</v>
      </c>
      <c r="G5" s="36" t="s">
        <v>5418</v>
      </c>
      <c r="H5" s="38" t="s">
        <v>6413</v>
      </c>
      <c r="I5" s="38" t="s">
        <v>5395</v>
      </c>
      <c r="J5" s="38" t="s">
        <v>2554</v>
      </c>
      <c r="K5" s="38" t="s">
        <v>2809</v>
      </c>
      <c r="L5" s="38" t="s">
        <v>2517</v>
      </c>
      <c r="M5" s="38" t="s">
        <v>2805</v>
      </c>
      <c r="N5" s="38" t="s">
        <v>5391</v>
      </c>
      <c r="O5" s="38" t="s">
        <v>5417</v>
      </c>
      <c r="P5" s="37" t="s">
        <v>5420</v>
      </c>
      <c r="Q5" s="39">
        <v>20000</v>
      </c>
      <c r="R5" s="39"/>
      <c r="S5" s="39" t="s">
        <v>2805</v>
      </c>
      <c r="T5" s="39"/>
      <c r="U5" s="39"/>
      <c r="V5" s="39"/>
      <c r="W5" s="39"/>
      <c r="X5" s="37" t="s">
        <v>2801</v>
      </c>
      <c r="Y5" s="37" t="s">
        <v>2806</v>
      </c>
      <c r="Z5" s="21" t="s">
        <v>5644</v>
      </c>
    </row>
    <row r="6" spans="1:27" s="21" customFormat="1" ht="25.5" customHeight="1" x14ac:dyDescent="0.25">
      <c r="A6" s="38" t="s">
        <v>4359</v>
      </c>
      <c r="B6" s="38" t="s">
        <v>4371</v>
      </c>
      <c r="C6" s="38" t="s">
        <v>4164</v>
      </c>
      <c r="D6" s="38" t="s">
        <v>4166</v>
      </c>
      <c r="E6" s="38" t="s">
        <v>4167</v>
      </c>
      <c r="F6" s="38" t="s">
        <v>2522</v>
      </c>
      <c r="G6" s="36" t="s">
        <v>5609</v>
      </c>
      <c r="H6" s="38" t="s">
        <v>6413</v>
      </c>
      <c r="I6" s="38" t="s">
        <v>5145</v>
      </c>
      <c r="J6" s="38" t="s">
        <v>4165</v>
      </c>
      <c r="K6" s="38" t="s">
        <v>2809</v>
      </c>
      <c r="L6" s="38" t="s">
        <v>2568</v>
      </c>
      <c r="M6" s="38" t="s">
        <v>2805</v>
      </c>
      <c r="N6" s="38" t="s">
        <v>4163</v>
      </c>
      <c r="O6" s="38" t="s">
        <v>5442</v>
      </c>
      <c r="P6" s="37" t="s">
        <v>4159</v>
      </c>
      <c r="Q6" s="39"/>
      <c r="R6" s="39"/>
      <c r="S6" s="39"/>
      <c r="T6" s="39"/>
      <c r="U6" s="39"/>
      <c r="V6" s="39"/>
      <c r="W6" s="39"/>
      <c r="X6" s="37" t="s">
        <v>2801</v>
      </c>
      <c r="Y6" s="37" t="s">
        <v>2820</v>
      </c>
      <c r="Z6" s="21" t="s">
        <v>5866</v>
      </c>
    </row>
    <row r="7" spans="1:27" s="21" customFormat="1" ht="25.5" customHeight="1" x14ac:dyDescent="0.25">
      <c r="A7" s="38" t="s">
        <v>4359</v>
      </c>
      <c r="B7" s="38" t="s">
        <v>4370</v>
      </c>
      <c r="C7" s="38" t="s">
        <v>5434</v>
      </c>
      <c r="D7" s="38" t="s">
        <v>4158</v>
      </c>
      <c r="E7" s="38" t="s">
        <v>4364</v>
      </c>
      <c r="F7" s="38" t="s">
        <v>2527</v>
      </c>
      <c r="G7" s="36" t="s">
        <v>4269</v>
      </c>
      <c r="H7" s="38" t="s">
        <v>6413</v>
      </c>
      <c r="I7" s="38" t="s">
        <v>2808</v>
      </c>
      <c r="J7" s="38" t="s">
        <v>5435</v>
      </c>
      <c r="K7" s="38" t="s">
        <v>2809</v>
      </c>
      <c r="L7" s="38" t="s">
        <v>2568</v>
      </c>
      <c r="M7" s="38" t="s">
        <v>2805</v>
      </c>
      <c r="N7" s="38" t="s">
        <v>4163</v>
      </c>
      <c r="O7" s="38" t="s">
        <v>5380</v>
      </c>
      <c r="P7" s="37" t="s">
        <v>4168</v>
      </c>
      <c r="Q7" s="39"/>
      <c r="R7" s="39"/>
      <c r="S7" s="39" t="s">
        <v>2570</v>
      </c>
      <c r="T7" s="39" t="s">
        <v>2570</v>
      </c>
      <c r="U7" s="39" t="s">
        <v>2570</v>
      </c>
      <c r="V7" s="39" t="s">
        <v>2570</v>
      </c>
      <c r="W7" s="39" t="s">
        <v>2570</v>
      </c>
      <c r="X7" s="37"/>
      <c r="Y7" s="37" t="s">
        <v>2820</v>
      </c>
      <c r="Z7" s="21" t="s">
        <v>5871</v>
      </c>
    </row>
    <row r="8" spans="1:27" s="21" customFormat="1" ht="25.5" customHeight="1" x14ac:dyDescent="0.25">
      <c r="A8" s="38" t="s">
        <v>4359</v>
      </c>
      <c r="B8" s="38" t="s">
        <v>4368</v>
      </c>
      <c r="C8" s="38" t="s">
        <v>4355</v>
      </c>
      <c r="D8" s="38" t="s">
        <v>4171</v>
      </c>
      <c r="E8" s="38" t="s">
        <v>4172</v>
      </c>
      <c r="F8" s="38" t="s">
        <v>2530</v>
      </c>
      <c r="G8" s="36" t="s">
        <v>4254</v>
      </c>
      <c r="H8" s="38" t="s">
        <v>6414</v>
      </c>
      <c r="I8" s="38" t="s">
        <v>2808</v>
      </c>
      <c r="J8" s="38" t="s">
        <v>4169</v>
      </c>
      <c r="K8" s="38" t="s">
        <v>2809</v>
      </c>
      <c r="L8" s="38" t="s">
        <v>2568</v>
      </c>
      <c r="M8" s="38" t="s">
        <v>2801</v>
      </c>
      <c r="N8" s="38" t="s">
        <v>4163</v>
      </c>
      <c r="O8" s="38" t="s">
        <v>4170</v>
      </c>
      <c r="P8" s="37" t="s">
        <v>2570</v>
      </c>
      <c r="Q8" s="39">
        <v>4000000</v>
      </c>
      <c r="R8" s="39"/>
      <c r="S8" s="39" t="s">
        <v>5146</v>
      </c>
      <c r="T8" s="39"/>
      <c r="U8" s="39"/>
      <c r="V8" s="39" t="s">
        <v>5146</v>
      </c>
      <c r="W8" s="39" t="s">
        <v>5146</v>
      </c>
      <c r="X8" s="37" t="s">
        <v>2801</v>
      </c>
      <c r="Y8" s="37" t="s">
        <v>2820</v>
      </c>
      <c r="Z8" s="21" t="s">
        <v>5697</v>
      </c>
    </row>
    <row r="9" spans="1:27" s="21" customFormat="1" ht="25.5" customHeight="1" x14ac:dyDescent="0.25">
      <c r="A9" s="38" t="s">
        <v>4359</v>
      </c>
      <c r="B9" s="38" t="s">
        <v>4373</v>
      </c>
      <c r="C9" s="38" t="s">
        <v>4354</v>
      </c>
      <c r="D9" s="38" t="s">
        <v>4171</v>
      </c>
      <c r="E9" s="38" t="s">
        <v>5422</v>
      </c>
      <c r="F9" s="38" t="s">
        <v>2530</v>
      </c>
      <c r="G9" s="36" t="s">
        <v>4258</v>
      </c>
      <c r="H9" s="38" t="s">
        <v>6414</v>
      </c>
      <c r="I9" s="38" t="s">
        <v>2808</v>
      </c>
      <c r="J9" s="38" t="s">
        <v>2657</v>
      </c>
      <c r="K9" s="38" t="s">
        <v>2809</v>
      </c>
      <c r="L9" s="38" t="s">
        <v>2568</v>
      </c>
      <c r="M9" s="38" t="s">
        <v>2801</v>
      </c>
      <c r="N9" s="38" t="s">
        <v>4163</v>
      </c>
      <c r="O9" s="38" t="s">
        <v>5421</v>
      </c>
      <c r="P9" s="37" t="s">
        <v>2570</v>
      </c>
      <c r="Q9" s="39"/>
      <c r="R9" s="39"/>
      <c r="S9" s="39" t="s">
        <v>5146</v>
      </c>
      <c r="T9" s="39"/>
      <c r="U9" s="39"/>
      <c r="V9" s="39" t="s">
        <v>5146</v>
      </c>
      <c r="W9" s="39" t="s">
        <v>5146</v>
      </c>
      <c r="X9" s="37" t="s">
        <v>2801</v>
      </c>
      <c r="Y9" s="37" t="s">
        <v>2820</v>
      </c>
      <c r="Z9" s="21" t="s">
        <v>5634</v>
      </c>
    </row>
    <row r="10" spans="1:27" s="21" customFormat="1" ht="25.5" customHeight="1" x14ac:dyDescent="0.25">
      <c r="A10" s="38" t="s">
        <v>4359</v>
      </c>
      <c r="B10" s="38" t="s">
        <v>5619</v>
      </c>
      <c r="C10" s="38" t="s">
        <v>5381</v>
      </c>
      <c r="D10" s="38" t="s">
        <v>4158</v>
      </c>
      <c r="E10" s="38" t="s">
        <v>4366</v>
      </c>
      <c r="F10" s="38" t="s">
        <v>2523</v>
      </c>
      <c r="G10" s="36" t="s">
        <v>4260</v>
      </c>
      <c r="H10" s="38" t="s">
        <v>6413</v>
      </c>
      <c r="I10" s="38" t="s">
        <v>5145</v>
      </c>
      <c r="J10" s="38" t="s">
        <v>4173</v>
      </c>
      <c r="K10" s="38" t="s">
        <v>2809</v>
      </c>
      <c r="L10" s="38" t="s">
        <v>2568</v>
      </c>
      <c r="M10" s="38" t="s">
        <v>2801</v>
      </c>
      <c r="N10" s="38" t="s">
        <v>4174</v>
      </c>
      <c r="O10" s="38" t="s">
        <v>5427</v>
      </c>
      <c r="P10" s="37" t="s">
        <v>2570</v>
      </c>
      <c r="Q10" s="39"/>
      <c r="R10" s="39"/>
      <c r="S10" s="39" t="s">
        <v>2570</v>
      </c>
      <c r="T10" s="39" t="s">
        <v>2570</v>
      </c>
      <c r="U10" s="39" t="s">
        <v>2570</v>
      </c>
      <c r="V10" s="39" t="s">
        <v>2570</v>
      </c>
      <c r="W10" s="39" t="s">
        <v>2570</v>
      </c>
      <c r="X10" s="37" t="s">
        <v>2570</v>
      </c>
      <c r="Y10" s="37" t="s">
        <v>2820</v>
      </c>
      <c r="Z10" s="21" t="s">
        <v>5652</v>
      </c>
    </row>
    <row r="11" spans="1:27" s="21" customFormat="1" ht="25.5" customHeight="1" x14ac:dyDescent="0.25">
      <c r="A11" s="38" t="s">
        <v>4359</v>
      </c>
      <c r="B11" s="38" t="s">
        <v>4380</v>
      </c>
      <c r="C11" s="38" t="s">
        <v>5428</v>
      </c>
      <c r="D11" s="38" t="s">
        <v>4158</v>
      </c>
      <c r="E11" s="38" t="s">
        <v>4158</v>
      </c>
      <c r="F11" s="38" t="s">
        <v>2527</v>
      </c>
      <c r="G11" s="36" t="s">
        <v>4269</v>
      </c>
      <c r="H11" s="38" t="s">
        <v>6413</v>
      </c>
      <c r="I11" s="38" t="s">
        <v>5395</v>
      </c>
      <c r="J11" s="38" t="s">
        <v>2554</v>
      </c>
      <c r="K11" s="38" t="s">
        <v>2809</v>
      </c>
      <c r="L11" s="38" t="s">
        <v>2517</v>
      </c>
      <c r="M11" s="38" t="s">
        <v>2801</v>
      </c>
      <c r="N11" s="38" t="s">
        <v>5391</v>
      </c>
      <c r="O11" s="38" t="s">
        <v>5382</v>
      </c>
      <c r="P11" s="37" t="s">
        <v>2570</v>
      </c>
      <c r="Q11" s="39">
        <v>58595.07</v>
      </c>
      <c r="R11" s="39"/>
      <c r="S11" s="39" t="s">
        <v>2805</v>
      </c>
      <c r="T11" s="39"/>
      <c r="U11" s="39"/>
      <c r="V11" s="39"/>
      <c r="W11" s="39"/>
      <c r="X11" s="37" t="s">
        <v>2801</v>
      </c>
      <c r="Y11" s="37" t="s">
        <v>2806</v>
      </c>
      <c r="Z11" s="21" t="s">
        <v>5644</v>
      </c>
    </row>
    <row r="12" spans="1:27" s="21" customFormat="1" ht="25.5" customHeight="1" x14ac:dyDescent="0.25">
      <c r="A12" s="38" t="s">
        <v>4359</v>
      </c>
      <c r="B12" s="38" t="s">
        <v>4567</v>
      </c>
      <c r="C12" s="38" t="s">
        <v>5443</v>
      </c>
      <c r="D12" s="38" t="s">
        <v>5444</v>
      </c>
      <c r="E12" s="38" t="s">
        <v>5445</v>
      </c>
      <c r="F12" s="38" t="s">
        <v>2527</v>
      </c>
      <c r="G12" s="36" t="s">
        <v>4269</v>
      </c>
      <c r="H12" s="38" t="s">
        <v>6413</v>
      </c>
      <c r="I12" s="38" t="s">
        <v>5395</v>
      </c>
      <c r="J12" s="38" t="s">
        <v>2554</v>
      </c>
      <c r="K12" s="38" t="s">
        <v>2809</v>
      </c>
      <c r="L12" s="38" t="s">
        <v>2517</v>
      </c>
      <c r="M12" s="38" t="s">
        <v>2801</v>
      </c>
      <c r="N12" s="38" t="s">
        <v>5391</v>
      </c>
      <c r="O12" s="38" t="s">
        <v>5383</v>
      </c>
      <c r="P12" s="37" t="s">
        <v>2570</v>
      </c>
      <c r="Q12" s="39">
        <v>9000</v>
      </c>
      <c r="R12" s="39"/>
      <c r="S12" s="39" t="s">
        <v>2805</v>
      </c>
      <c r="T12" s="39"/>
      <c r="U12" s="39"/>
      <c r="V12" s="39"/>
      <c r="W12" s="39"/>
      <c r="X12" s="37" t="s">
        <v>2801</v>
      </c>
      <c r="Y12" s="37" t="s">
        <v>2806</v>
      </c>
      <c r="Z12" s="21" t="s">
        <v>5644</v>
      </c>
    </row>
    <row r="13" spans="1:27" s="21" customFormat="1" ht="25.5" customHeight="1" x14ac:dyDescent="0.25">
      <c r="A13" s="38" t="s">
        <v>4359</v>
      </c>
      <c r="B13" s="38" t="s">
        <v>4374</v>
      </c>
      <c r="C13" s="38" t="s">
        <v>4175</v>
      </c>
      <c r="D13" s="38" t="s">
        <v>4158</v>
      </c>
      <c r="E13" s="38" t="s">
        <v>4176</v>
      </c>
      <c r="F13" s="38" t="s">
        <v>2522</v>
      </c>
      <c r="G13" s="36" t="s">
        <v>5141</v>
      </c>
      <c r="H13" s="38" t="s">
        <v>6413</v>
      </c>
      <c r="I13" s="38" t="s">
        <v>2808</v>
      </c>
      <c r="J13" s="38" t="s">
        <v>2553</v>
      </c>
      <c r="K13" s="38" t="s">
        <v>2809</v>
      </c>
      <c r="L13" s="38" t="s">
        <v>2517</v>
      </c>
      <c r="M13" s="38" t="s">
        <v>2801</v>
      </c>
      <c r="N13" s="38" t="s">
        <v>5391</v>
      </c>
      <c r="O13" s="38" t="s">
        <v>5446</v>
      </c>
      <c r="P13" s="37" t="s">
        <v>2570</v>
      </c>
      <c r="Q13" s="39"/>
      <c r="R13" s="39"/>
      <c r="S13" s="39"/>
      <c r="T13" s="39"/>
      <c r="U13" s="39"/>
      <c r="V13" s="39"/>
      <c r="W13" s="39"/>
      <c r="X13" s="37" t="s">
        <v>2801</v>
      </c>
      <c r="Y13" s="37" t="s">
        <v>2806</v>
      </c>
      <c r="Z13" s="21" t="s">
        <v>5635</v>
      </c>
    </row>
    <row r="14" spans="1:27" s="21" customFormat="1" ht="25.5" customHeight="1" x14ac:dyDescent="0.25">
      <c r="A14" s="38" t="s">
        <v>4359</v>
      </c>
      <c r="B14" s="38" t="s">
        <v>4568</v>
      </c>
      <c r="C14" s="38" t="s">
        <v>4177</v>
      </c>
      <c r="D14" s="38" t="s">
        <v>15</v>
      </c>
      <c r="E14" s="38" t="s">
        <v>4159</v>
      </c>
      <c r="F14" s="38" t="s">
        <v>2521</v>
      </c>
      <c r="G14" s="36" t="s">
        <v>4260</v>
      </c>
      <c r="H14" s="38" t="s">
        <v>6413</v>
      </c>
      <c r="I14" s="38" t="s">
        <v>2808</v>
      </c>
      <c r="J14" s="38" t="s">
        <v>2638</v>
      </c>
      <c r="K14" s="38" t="s">
        <v>2809</v>
      </c>
      <c r="L14" s="38" t="s">
        <v>2568</v>
      </c>
      <c r="M14" s="38" t="s">
        <v>2805</v>
      </c>
      <c r="N14" s="38" t="s">
        <v>4163</v>
      </c>
      <c r="O14" s="38" t="s">
        <v>5384</v>
      </c>
      <c r="P14" s="37" t="s">
        <v>5451</v>
      </c>
      <c r="Q14" s="39"/>
      <c r="R14" s="39"/>
      <c r="S14" s="39" t="s">
        <v>2570</v>
      </c>
      <c r="T14" s="39" t="s">
        <v>2570</v>
      </c>
      <c r="U14" s="39" t="s">
        <v>2570</v>
      </c>
      <c r="V14" s="39" t="s">
        <v>2570</v>
      </c>
      <c r="W14" s="39" t="s">
        <v>2570</v>
      </c>
      <c r="X14" s="37" t="s">
        <v>2570</v>
      </c>
      <c r="Y14" s="37" t="s">
        <v>2820</v>
      </c>
      <c r="Z14" s="21" t="s">
        <v>5698</v>
      </c>
    </row>
    <row r="15" spans="1:27" s="21" customFormat="1" ht="25.5" customHeight="1" x14ac:dyDescent="0.25">
      <c r="A15" s="38" t="s">
        <v>4359</v>
      </c>
      <c r="B15" s="38" t="s">
        <v>4569</v>
      </c>
      <c r="C15" s="38" t="s">
        <v>4178</v>
      </c>
      <c r="D15" s="38" t="s">
        <v>4158</v>
      </c>
      <c r="E15" s="38" t="s">
        <v>4180</v>
      </c>
      <c r="F15" s="38" t="s">
        <v>2523</v>
      </c>
      <c r="G15" s="36" t="s">
        <v>4260</v>
      </c>
      <c r="H15" s="38" t="s">
        <v>6413</v>
      </c>
      <c r="I15" s="38" t="s">
        <v>2808</v>
      </c>
      <c r="J15" s="38" t="s">
        <v>4179</v>
      </c>
      <c r="K15" s="38" t="s">
        <v>2809</v>
      </c>
      <c r="L15" s="38" t="s">
        <v>2568</v>
      </c>
      <c r="M15" s="38" t="s">
        <v>2801</v>
      </c>
      <c r="N15" s="38" t="s">
        <v>4163</v>
      </c>
      <c r="O15" s="38" t="s">
        <v>5385</v>
      </c>
      <c r="P15" s="37" t="s">
        <v>4159</v>
      </c>
      <c r="Q15" s="39"/>
      <c r="R15" s="39"/>
      <c r="S15" s="39" t="s">
        <v>2570</v>
      </c>
      <c r="T15" s="39" t="s">
        <v>2570</v>
      </c>
      <c r="U15" s="39" t="s">
        <v>2570</v>
      </c>
      <c r="V15" s="39" t="s">
        <v>2570</v>
      </c>
      <c r="W15" s="39" t="s">
        <v>2570</v>
      </c>
      <c r="X15" s="37" t="s">
        <v>2570</v>
      </c>
      <c r="Y15" s="37" t="s">
        <v>2820</v>
      </c>
      <c r="Z15" s="21" t="s">
        <v>5676</v>
      </c>
    </row>
    <row r="16" spans="1:27" s="21" customFormat="1" ht="25.5" customHeight="1" x14ac:dyDescent="0.25">
      <c r="A16" s="38" t="s">
        <v>4359</v>
      </c>
      <c r="B16" s="38" t="s">
        <v>4369</v>
      </c>
      <c r="C16" s="38" t="s">
        <v>5452</v>
      </c>
      <c r="D16" s="38" t="s">
        <v>4171</v>
      </c>
      <c r="E16" s="38" t="s">
        <v>4181</v>
      </c>
      <c r="F16" s="38" t="s">
        <v>2530</v>
      </c>
      <c r="G16" s="36" t="s">
        <v>4254</v>
      </c>
      <c r="H16" s="38" t="s">
        <v>6414</v>
      </c>
      <c r="I16" s="38" t="s">
        <v>2808</v>
      </c>
      <c r="J16" s="38" t="s">
        <v>2657</v>
      </c>
      <c r="K16" s="38" t="s">
        <v>2809</v>
      </c>
      <c r="L16" s="38" t="s">
        <v>2568</v>
      </c>
      <c r="M16" s="38" t="s">
        <v>2801</v>
      </c>
      <c r="N16" s="38" t="s">
        <v>4163</v>
      </c>
      <c r="O16" s="38" t="s">
        <v>5453</v>
      </c>
      <c r="P16" s="37" t="s">
        <v>2570</v>
      </c>
      <c r="Q16" s="39">
        <v>2500000</v>
      </c>
      <c r="R16" s="39"/>
      <c r="S16" s="39" t="s">
        <v>5146</v>
      </c>
      <c r="T16" s="39" t="s">
        <v>2570</v>
      </c>
      <c r="U16" s="39" t="s">
        <v>2570</v>
      </c>
      <c r="V16" s="39" t="s">
        <v>5146</v>
      </c>
      <c r="W16" s="39" t="s">
        <v>5146</v>
      </c>
      <c r="X16" s="37" t="s">
        <v>2801</v>
      </c>
      <c r="Y16" s="37" t="s">
        <v>2820</v>
      </c>
      <c r="Z16" s="21" t="s">
        <v>5634</v>
      </c>
    </row>
    <row r="17" spans="1:26" s="21" customFormat="1" ht="25.5" customHeight="1" x14ac:dyDescent="0.25">
      <c r="A17" s="38" t="s">
        <v>4359</v>
      </c>
      <c r="B17" s="38" t="s">
        <v>4376</v>
      </c>
      <c r="C17" s="38" t="s">
        <v>4182</v>
      </c>
      <c r="D17" s="38" t="s">
        <v>4158</v>
      </c>
      <c r="E17" s="38" t="s">
        <v>4184</v>
      </c>
      <c r="F17" s="38" t="s">
        <v>2530</v>
      </c>
      <c r="G17" s="36" t="s">
        <v>4254</v>
      </c>
      <c r="H17" s="38" t="s">
        <v>6414</v>
      </c>
      <c r="I17" s="38" t="s">
        <v>2808</v>
      </c>
      <c r="J17" s="38" t="s">
        <v>2657</v>
      </c>
      <c r="K17" s="38" t="s">
        <v>2809</v>
      </c>
      <c r="L17" s="38" t="s">
        <v>2568</v>
      </c>
      <c r="M17" s="38" t="s">
        <v>2801</v>
      </c>
      <c r="N17" s="38" t="s">
        <v>4163</v>
      </c>
      <c r="O17" s="38" t="s">
        <v>4183</v>
      </c>
      <c r="P17" s="37" t="s">
        <v>2570</v>
      </c>
      <c r="Q17" s="39">
        <v>900000</v>
      </c>
      <c r="R17" s="39"/>
      <c r="S17" s="39" t="s">
        <v>5146</v>
      </c>
      <c r="T17" s="39"/>
      <c r="U17" s="39"/>
      <c r="V17" s="39" t="s">
        <v>5146</v>
      </c>
      <c r="W17" s="39" t="s">
        <v>5146</v>
      </c>
      <c r="X17" s="37" t="s">
        <v>2801</v>
      </c>
      <c r="Y17" s="37" t="s">
        <v>2820</v>
      </c>
      <c r="Z17" s="21" t="s">
        <v>5634</v>
      </c>
    </row>
    <row r="18" spans="1:26" s="21" customFormat="1" ht="25.5" customHeight="1" x14ac:dyDescent="0.25">
      <c r="A18" s="38" t="s">
        <v>4359</v>
      </c>
      <c r="B18" s="38" t="s">
        <v>4375</v>
      </c>
      <c r="C18" s="38" t="s">
        <v>4185</v>
      </c>
      <c r="D18" s="38" t="s">
        <v>4158</v>
      </c>
      <c r="E18" s="38" t="s">
        <v>4184</v>
      </c>
      <c r="F18" s="38" t="s">
        <v>2530</v>
      </c>
      <c r="G18" s="36" t="s">
        <v>4254</v>
      </c>
      <c r="H18" s="38" t="s">
        <v>6414</v>
      </c>
      <c r="I18" s="38" t="s">
        <v>2808</v>
      </c>
      <c r="J18" s="38" t="s">
        <v>2657</v>
      </c>
      <c r="K18" s="38" t="s">
        <v>2809</v>
      </c>
      <c r="L18" s="38" t="s">
        <v>2568</v>
      </c>
      <c r="M18" s="38" t="s">
        <v>2801</v>
      </c>
      <c r="N18" s="38" t="s">
        <v>4163</v>
      </c>
      <c r="O18" s="38" t="s">
        <v>5454</v>
      </c>
      <c r="P18" s="37" t="s">
        <v>2570</v>
      </c>
      <c r="Q18" s="39">
        <v>600000</v>
      </c>
      <c r="R18" s="39"/>
      <c r="S18" s="39" t="s">
        <v>5146</v>
      </c>
      <c r="T18" s="39"/>
      <c r="U18" s="39"/>
      <c r="V18" s="39" t="s">
        <v>5146</v>
      </c>
      <c r="W18" s="39" t="s">
        <v>5146</v>
      </c>
      <c r="X18" s="37" t="s">
        <v>2801</v>
      </c>
      <c r="Y18" s="37" t="s">
        <v>2820</v>
      </c>
      <c r="Z18" s="21" t="s">
        <v>5634</v>
      </c>
    </row>
    <row r="19" spans="1:26" s="21" customFormat="1" ht="25.5" customHeight="1" x14ac:dyDescent="0.25">
      <c r="A19" s="38" t="s">
        <v>4359</v>
      </c>
      <c r="B19" s="38" t="s">
        <v>4377</v>
      </c>
      <c r="C19" s="38" t="s">
        <v>5455</v>
      </c>
      <c r="D19" s="38" t="s">
        <v>15</v>
      </c>
      <c r="E19" s="38" t="s">
        <v>4186</v>
      </c>
      <c r="F19" s="38" t="s">
        <v>2527</v>
      </c>
      <c r="G19" s="36" t="s">
        <v>4271</v>
      </c>
      <c r="H19" s="38" t="s">
        <v>6415</v>
      </c>
      <c r="I19" s="38" t="s">
        <v>5395</v>
      </c>
      <c r="J19" s="38" t="s">
        <v>2554</v>
      </c>
      <c r="K19" s="38" t="s">
        <v>2809</v>
      </c>
      <c r="L19" s="38" t="s">
        <v>2568</v>
      </c>
      <c r="M19" s="38" t="s">
        <v>2805</v>
      </c>
      <c r="N19" s="38" t="s">
        <v>4163</v>
      </c>
      <c r="O19" s="38" t="s">
        <v>5457</v>
      </c>
      <c r="P19" s="37" t="s">
        <v>4187</v>
      </c>
      <c r="Q19" s="39"/>
      <c r="R19" s="39" t="s">
        <v>2570</v>
      </c>
      <c r="S19" s="39" t="s">
        <v>2570</v>
      </c>
      <c r="T19" s="39" t="s">
        <v>2570</v>
      </c>
      <c r="U19" s="39" t="s">
        <v>2570</v>
      </c>
      <c r="V19" s="39" t="s">
        <v>2570</v>
      </c>
      <c r="W19" s="39" t="s">
        <v>2570</v>
      </c>
      <c r="X19" s="37" t="s">
        <v>2570</v>
      </c>
      <c r="Y19" s="37" t="s">
        <v>2820</v>
      </c>
      <c r="Z19" s="21" t="s">
        <v>5644</v>
      </c>
    </row>
    <row r="20" spans="1:26" s="21" customFormat="1" ht="25.5" customHeight="1" x14ac:dyDescent="0.25">
      <c r="A20" s="38" t="s">
        <v>4359</v>
      </c>
      <c r="B20" s="38" t="s">
        <v>4379</v>
      </c>
      <c r="C20" s="38" t="s">
        <v>5477</v>
      </c>
      <c r="D20" s="38" t="s">
        <v>15</v>
      </c>
      <c r="E20" s="38" t="s">
        <v>5478</v>
      </c>
      <c r="F20" s="38" t="s">
        <v>2522</v>
      </c>
      <c r="G20" s="36" t="s">
        <v>4310</v>
      </c>
      <c r="H20" s="38" t="s">
        <v>6416</v>
      </c>
      <c r="I20" s="38" t="s">
        <v>2808</v>
      </c>
      <c r="J20" s="38" t="s">
        <v>5474</v>
      </c>
      <c r="K20" s="38" t="s">
        <v>2809</v>
      </c>
      <c r="L20" s="38" t="s">
        <v>2517</v>
      </c>
      <c r="M20" s="38" t="s">
        <v>2805</v>
      </c>
      <c r="N20" s="38" t="s">
        <v>5391</v>
      </c>
      <c r="O20" s="38" t="s">
        <v>5477</v>
      </c>
      <c r="P20" s="37"/>
      <c r="Q20" s="39"/>
      <c r="R20" s="39"/>
      <c r="S20" s="39"/>
      <c r="T20" s="39"/>
      <c r="U20" s="39"/>
      <c r="V20" s="39"/>
      <c r="W20" s="39"/>
      <c r="X20" s="37"/>
      <c r="Y20" s="37" t="s">
        <v>2820</v>
      </c>
      <c r="Z20" s="21" t="s">
        <v>5645</v>
      </c>
    </row>
    <row r="21" spans="1:26" s="21" customFormat="1" ht="25.5" customHeight="1" x14ac:dyDescent="0.25">
      <c r="A21" s="38" t="s">
        <v>4359</v>
      </c>
      <c r="B21" s="38" t="s">
        <v>4378</v>
      </c>
      <c r="C21" s="38" t="s">
        <v>5456</v>
      </c>
      <c r="D21" s="38" t="s">
        <v>4158</v>
      </c>
      <c r="E21" s="38" t="s">
        <v>4188</v>
      </c>
      <c r="F21" s="38" t="s">
        <v>2522</v>
      </c>
      <c r="G21" s="36" t="s">
        <v>5459</v>
      </c>
      <c r="H21" s="38" t="s">
        <v>6415</v>
      </c>
      <c r="I21" s="38" t="s">
        <v>2808</v>
      </c>
      <c r="J21" s="38" t="s">
        <v>2671</v>
      </c>
      <c r="K21" s="38" t="s">
        <v>2809</v>
      </c>
      <c r="L21" s="38" t="s">
        <v>2568</v>
      </c>
      <c r="M21" s="38" t="s">
        <v>2805</v>
      </c>
      <c r="N21" s="38" t="s">
        <v>4163</v>
      </c>
      <c r="O21" s="38" t="s">
        <v>5458</v>
      </c>
      <c r="P21" s="37" t="s">
        <v>2570</v>
      </c>
      <c r="Q21" s="39"/>
      <c r="R21" s="39"/>
      <c r="S21" s="39" t="s">
        <v>2570</v>
      </c>
      <c r="T21" s="39" t="s">
        <v>2570</v>
      </c>
      <c r="U21" s="39" t="s">
        <v>2570</v>
      </c>
      <c r="V21" s="39" t="s">
        <v>2570</v>
      </c>
      <c r="W21" s="39" t="s">
        <v>2570</v>
      </c>
      <c r="X21" s="37" t="s">
        <v>2570</v>
      </c>
      <c r="Y21" s="37" t="s">
        <v>2820</v>
      </c>
      <c r="Z21" s="21" t="s">
        <v>5644</v>
      </c>
    </row>
    <row r="22" spans="1:26" s="21" customFormat="1" ht="25.5" customHeight="1" x14ac:dyDescent="0.25">
      <c r="A22" s="38" t="s">
        <v>4359</v>
      </c>
      <c r="B22" s="38" t="s">
        <v>4372</v>
      </c>
      <c r="C22" s="38" t="s">
        <v>4189</v>
      </c>
      <c r="D22" s="38" t="s">
        <v>4171</v>
      </c>
      <c r="E22" s="38" t="s">
        <v>4365</v>
      </c>
      <c r="F22" s="38" t="s">
        <v>2527</v>
      </c>
      <c r="G22" s="36" t="s">
        <v>4367</v>
      </c>
      <c r="H22" s="38" t="s">
        <v>6413</v>
      </c>
      <c r="I22" s="38" t="s">
        <v>5395</v>
      </c>
      <c r="J22" s="38" t="s">
        <v>5888</v>
      </c>
      <c r="K22" s="38" t="s">
        <v>2809</v>
      </c>
      <c r="L22" s="38" t="s">
        <v>2517</v>
      </c>
      <c r="M22" s="38" t="s">
        <v>2801</v>
      </c>
      <c r="N22" s="38" t="s">
        <v>5391</v>
      </c>
      <c r="O22" s="38" t="s">
        <v>5436</v>
      </c>
      <c r="P22" s="37" t="s">
        <v>5437</v>
      </c>
      <c r="Q22" s="39"/>
      <c r="R22" s="39"/>
      <c r="S22" s="39" t="s">
        <v>2805</v>
      </c>
      <c r="T22" s="39"/>
      <c r="U22" s="39"/>
      <c r="V22" s="39"/>
      <c r="W22" s="39"/>
      <c r="X22" s="37" t="s">
        <v>2801</v>
      </c>
      <c r="Y22" s="37" t="s">
        <v>2806</v>
      </c>
      <c r="Z22" s="21" t="s">
        <v>5889</v>
      </c>
    </row>
    <row r="23" spans="1:26" s="21" customFormat="1" ht="25.5" customHeight="1" x14ac:dyDescent="0.25">
      <c r="A23" s="38" t="s">
        <v>4359</v>
      </c>
      <c r="B23" s="38" t="s">
        <v>4381</v>
      </c>
      <c r="C23" s="38" t="s">
        <v>4190</v>
      </c>
      <c r="D23" s="38" t="s">
        <v>4158</v>
      </c>
      <c r="E23" s="38" t="s">
        <v>4180</v>
      </c>
      <c r="F23" s="38" t="s">
        <v>2521</v>
      </c>
      <c r="G23" s="36" t="s">
        <v>4344</v>
      </c>
      <c r="H23" s="38" t="s">
        <v>6417</v>
      </c>
      <c r="I23" s="38" t="s">
        <v>5145</v>
      </c>
      <c r="J23" s="38" t="s">
        <v>3344</v>
      </c>
      <c r="K23" s="38" t="s">
        <v>2809</v>
      </c>
      <c r="L23" s="38" t="s">
        <v>2568</v>
      </c>
      <c r="M23" s="38" t="s">
        <v>2805</v>
      </c>
      <c r="N23" s="38" t="s">
        <v>4163</v>
      </c>
      <c r="O23" s="38" t="s">
        <v>5386</v>
      </c>
      <c r="P23" s="37" t="s">
        <v>4187</v>
      </c>
      <c r="Q23" s="39"/>
      <c r="R23" s="39"/>
      <c r="S23" s="39" t="s">
        <v>2570</v>
      </c>
      <c r="T23" s="39"/>
      <c r="U23" s="39" t="s">
        <v>2570</v>
      </c>
      <c r="V23" s="39" t="s">
        <v>2570</v>
      </c>
      <c r="W23" s="39" t="s">
        <v>2570</v>
      </c>
      <c r="X23" s="37" t="s">
        <v>2570</v>
      </c>
      <c r="Y23" s="37" t="s">
        <v>2806</v>
      </c>
      <c r="Z23" s="21" t="s">
        <v>5637</v>
      </c>
    </row>
    <row r="24" spans="1:26" s="21" customFormat="1" ht="25.5" customHeight="1" x14ac:dyDescent="0.25">
      <c r="A24" s="38" t="s">
        <v>4359</v>
      </c>
      <c r="B24" s="38" t="s">
        <v>4382</v>
      </c>
      <c r="C24" s="38" t="s">
        <v>4191</v>
      </c>
      <c r="D24" s="38" t="s">
        <v>4158</v>
      </c>
      <c r="E24" s="38" t="s">
        <v>4180</v>
      </c>
      <c r="F24" s="38" t="s">
        <v>2522</v>
      </c>
      <c r="G24" s="36" t="s">
        <v>4345</v>
      </c>
      <c r="H24" s="38" t="s">
        <v>6417</v>
      </c>
      <c r="I24" s="38" t="s">
        <v>2808</v>
      </c>
      <c r="J24" s="38" t="s">
        <v>2593</v>
      </c>
      <c r="K24" s="38" t="s">
        <v>2809</v>
      </c>
      <c r="L24" s="38" t="s">
        <v>2568</v>
      </c>
      <c r="M24" s="38" t="s">
        <v>2805</v>
      </c>
      <c r="N24" s="38" t="s">
        <v>4163</v>
      </c>
      <c r="O24" s="38" t="s">
        <v>4192</v>
      </c>
      <c r="P24" s="37" t="s">
        <v>4187</v>
      </c>
      <c r="Q24" s="39"/>
      <c r="R24" s="39" t="s">
        <v>2570</v>
      </c>
      <c r="S24" s="39" t="s">
        <v>2570</v>
      </c>
      <c r="T24" s="39" t="s">
        <v>2570</v>
      </c>
      <c r="U24" s="39" t="s">
        <v>2570</v>
      </c>
      <c r="V24" s="39" t="s">
        <v>2570</v>
      </c>
      <c r="W24" s="39" t="s">
        <v>2570</v>
      </c>
      <c r="X24" s="37" t="s">
        <v>2570</v>
      </c>
      <c r="Y24" s="37" t="s">
        <v>2806</v>
      </c>
      <c r="Z24" s="21" t="s">
        <v>5635</v>
      </c>
    </row>
    <row r="25" spans="1:26" s="21" customFormat="1" ht="25.5" customHeight="1" x14ac:dyDescent="0.25">
      <c r="A25" s="38" t="s">
        <v>4357</v>
      </c>
      <c r="B25" s="38" t="s">
        <v>4517</v>
      </c>
      <c r="C25" s="38" t="s">
        <v>2566</v>
      </c>
      <c r="D25" s="38" t="s">
        <v>2572</v>
      </c>
      <c r="E25" s="38" t="s">
        <v>2572</v>
      </c>
      <c r="F25" s="38" t="s">
        <v>2530</v>
      </c>
      <c r="G25" s="36" t="s">
        <v>4256</v>
      </c>
      <c r="H25" s="38" t="s">
        <v>6414</v>
      </c>
      <c r="I25" s="38" t="s">
        <v>5395</v>
      </c>
      <c r="J25" s="38" t="s">
        <v>2567</v>
      </c>
      <c r="K25" s="38" t="s">
        <v>2809</v>
      </c>
      <c r="L25" s="38" t="s">
        <v>2568</v>
      </c>
      <c r="M25" s="38" t="s">
        <v>2805</v>
      </c>
      <c r="N25" s="38" t="s">
        <v>2570</v>
      </c>
      <c r="O25" s="38" t="s">
        <v>2571</v>
      </c>
      <c r="P25" s="37" t="s">
        <v>2570</v>
      </c>
      <c r="Q25" s="39">
        <v>172500</v>
      </c>
      <c r="R25" s="39" t="s">
        <v>2570</v>
      </c>
      <c r="S25" s="39" t="s">
        <v>2569</v>
      </c>
      <c r="T25" s="39" t="s">
        <v>2570</v>
      </c>
      <c r="U25" s="39" t="s">
        <v>2570</v>
      </c>
      <c r="V25" s="39" t="s">
        <v>2570</v>
      </c>
      <c r="W25" s="39" t="s">
        <v>2570</v>
      </c>
      <c r="X25" s="37" t="s">
        <v>2570</v>
      </c>
      <c r="Y25" s="37" t="s">
        <v>2806</v>
      </c>
      <c r="Z25" s="21" t="s">
        <v>5650</v>
      </c>
    </row>
    <row r="26" spans="1:26" s="21" customFormat="1" ht="25.5" customHeight="1" x14ac:dyDescent="0.25">
      <c r="A26" s="38" t="s">
        <v>4357</v>
      </c>
      <c r="B26" s="38" t="s">
        <v>4521</v>
      </c>
      <c r="C26" s="38" t="s">
        <v>2573</v>
      </c>
      <c r="D26" s="38" t="s">
        <v>2572</v>
      </c>
      <c r="E26" s="38" t="s">
        <v>2572</v>
      </c>
      <c r="F26" s="38" t="s">
        <v>2530</v>
      </c>
      <c r="G26" s="36" t="s">
        <v>4256</v>
      </c>
      <c r="H26" s="38" t="s">
        <v>6414</v>
      </c>
      <c r="I26" s="38" t="s">
        <v>5395</v>
      </c>
      <c r="J26" s="38" t="s">
        <v>2567</v>
      </c>
      <c r="K26" s="38" t="s">
        <v>2809</v>
      </c>
      <c r="L26" s="38" t="s">
        <v>2568</v>
      </c>
      <c r="M26" s="38" t="s">
        <v>2805</v>
      </c>
      <c r="N26" s="38" t="s">
        <v>2570</v>
      </c>
      <c r="O26" s="38" t="s">
        <v>2574</v>
      </c>
      <c r="P26" s="37" t="s">
        <v>2570</v>
      </c>
      <c r="Q26" s="39">
        <v>57560</v>
      </c>
      <c r="R26" s="39" t="s">
        <v>2570</v>
      </c>
      <c r="S26" s="39" t="s">
        <v>2570</v>
      </c>
      <c r="T26" s="39" t="s">
        <v>2570</v>
      </c>
      <c r="U26" s="39" t="s">
        <v>2570</v>
      </c>
      <c r="V26" s="39" t="s">
        <v>2570</v>
      </c>
      <c r="W26" s="39" t="s">
        <v>2570</v>
      </c>
      <c r="X26" s="37" t="s">
        <v>2570</v>
      </c>
      <c r="Y26" s="37" t="s">
        <v>2806</v>
      </c>
      <c r="Z26" s="21" t="s">
        <v>5650</v>
      </c>
    </row>
    <row r="27" spans="1:26" s="21" customFormat="1" ht="25.5" customHeight="1" x14ac:dyDescent="0.25">
      <c r="A27" s="38" t="s">
        <v>4357</v>
      </c>
      <c r="B27" s="38" t="s">
        <v>4512</v>
      </c>
      <c r="C27" s="38" t="s">
        <v>2575</v>
      </c>
      <c r="D27" s="38" t="s">
        <v>2572</v>
      </c>
      <c r="E27" s="38" t="s">
        <v>2572</v>
      </c>
      <c r="F27" s="38" t="s">
        <v>2530</v>
      </c>
      <c r="G27" s="36" t="s">
        <v>4256</v>
      </c>
      <c r="H27" s="38" t="s">
        <v>6414</v>
      </c>
      <c r="I27" s="38" t="s">
        <v>5395</v>
      </c>
      <c r="J27" s="38" t="s">
        <v>2567</v>
      </c>
      <c r="K27" s="38" t="s">
        <v>2809</v>
      </c>
      <c r="L27" s="38" t="s">
        <v>2568</v>
      </c>
      <c r="M27" s="38" t="s">
        <v>2805</v>
      </c>
      <c r="N27" s="38" t="s">
        <v>2570</v>
      </c>
      <c r="O27" s="38" t="s">
        <v>2576</v>
      </c>
      <c r="P27" s="37" t="s">
        <v>2570</v>
      </c>
      <c r="Q27" s="39">
        <v>389840</v>
      </c>
      <c r="R27" s="39"/>
      <c r="S27" s="39" t="s">
        <v>2570</v>
      </c>
      <c r="T27" s="39" t="s">
        <v>2570</v>
      </c>
      <c r="U27" s="39" t="s">
        <v>2570</v>
      </c>
      <c r="V27" s="39" t="s">
        <v>2570</v>
      </c>
      <c r="W27" s="39" t="s">
        <v>2570</v>
      </c>
      <c r="X27" s="37" t="s">
        <v>2570</v>
      </c>
      <c r="Y27" s="37" t="s">
        <v>2806</v>
      </c>
      <c r="Z27" s="21" t="s">
        <v>5650</v>
      </c>
    </row>
    <row r="28" spans="1:26" s="21" customFormat="1" ht="25.5" customHeight="1" x14ac:dyDescent="0.25">
      <c r="A28" s="38" t="s">
        <v>4357</v>
      </c>
      <c r="B28" s="38" t="s">
        <v>4525</v>
      </c>
      <c r="C28" s="38" t="s">
        <v>2577</v>
      </c>
      <c r="D28" s="38" t="s">
        <v>2572</v>
      </c>
      <c r="E28" s="38" t="s">
        <v>2572</v>
      </c>
      <c r="F28" s="38" t="s">
        <v>2530</v>
      </c>
      <c r="G28" s="36" t="s">
        <v>4256</v>
      </c>
      <c r="H28" s="38" t="s">
        <v>6414</v>
      </c>
      <c r="I28" s="38" t="s">
        <v>5395</v>
      </c>
      <c r="J28" s="38" t="s">
        <v>2567</v>
      </c>
      <c r="K28" s="38" t="s">
        <v>2809</v>
      </c>
      <c r="L28" s="38" t="s">
        <v>2568</v>
      </c>
      <c r="M28" s="38" t="s">
        <v>2805</v>
      </c>
      <c r="N28" s="38" t="s">
        <v>2570</v>
      </c>
      <c r="O28" s="38" t="s">
        <v>2578</v>
      </c>
      <c r="P28" s="37" t="s">
        <v>2570</v>
      </c>
      <c r="Q28" s="39">
        <v>1725000</v>
      </c>
      <c r="R28" s="39" t="s">
        <v>2570</v>
      </c>
      <c r="S28" s="39" t="s">
        <v>2570</v>
      </c>
      <c r="T28" s="39" t="s">
        <v>2570</v>
      </c>
      <c r="U28" s="39" t="s">
        <v>2570</v>
      </c>
      <c r="V28" s="39" t="s">
        <v>2570</v>
      </c>
      <c r="W28" s="39" t="s">
        <v>2570</v>
      </c>
      <c r="X28" s="37" t="s">
        <v>2570</v>
      </c>
      <c r="Y28" s="37" t="s">
        <v>2806</v>
      </c>
      <c r="Z28" s="21" t="s">
        <v>5650</v>
      </c>
    </row>
    <row r="29" spans="1:26" s="21" customFormat="1" ht="25.5" customHeight="1" x14ac:dyDescent="0.25">
      <c r="A29" s="38" t="s">
        <v>4357</v>
      </c>
      <c r="B29" s="38" t="s">
        <v>4513</v>
      </c>
      <c r="C29" s="38" t="s">
        <v>2579</v>
      </c>
      <c r="D29" s="38" t="s">
        <v>2572</v>
      </c>
      <c r="E29" s="38" t="s">
        <v>2572</v>
      </c>
      <c r="F29" s="38" t="s">
        <v>2530</v>
      </c>
      <c r="G29" s="36" t="s">
        <v>4256</v>
      </c>
      <c r="H29" s="38" t="s">
        <v>6414</v>
      </c>
      <c r="I29" s="38" t="s">
        <v>5395</v>
      </c>
      <c r="J29" s="38" t="s">
        <v>2567</v>
      </c>
      <c r="K29" s="38" t="s">
        <v>2809</v>
      </c>
      <c r="L29" s="38" t="s">
        <v>2568</v>
      </c>
      <c r="M29" s="38" t="s">
        <v>2805</v>
      </c>
      <c r="N29" s="38" t="s">
        <v>2570</v>
      </c>
      <c r="O29" s="38" t="s">
        <v>2580</v>
      </c>
      <c r="P29" s="37" t="s">
        <v>2570</v>
      </c>
      <c r="Q29" s="39">
        <v>14950</v>
      </c>
      <c r="R29" s="39" t="s">
        <v>2570</v>
      </c>
      <c r="S29" s="39" t="s">
        <v>2570</v>
      </c>
      <c r="T29" s="39" t="s">
        <v>2570</v>
      </c>
      <c r="U29" s="39" t="s">
        <v>2570</v>
      </c>
      <c r="V29" s="39" t="s">
        <v>2570</v>
      </c>
      <c r="W29" s="39" t="s">
        <v>2570</v>
      </c>
      <c r="X29" s="37" t="s">
        <v>2570</v>
      </c>
      <c r="Y29" s="37" t="s">
        <v>2806</v>
      </c>
      <c r="Z29" s="21" t="s">
        <v>5650</v>
      </c>
    </row>
    <row r="30" spans="1:26" s="21" customFormat="1" ht="25.5" customHeight="1" x14ac:dyDescent="0.25">
      <c r="A30" s="38" t="s">
        <v>4357</v>
      </c>
      <c r="B30" s="38" t="s">
        <v>4570</v>
      </c>
      <c r="C30" s="38" t="s">
        <v>2581</v>
      </c>
      <c r="D30" s="38" t="s">
        <v>2572</v>
      </c>
      <c r="E30" s="38" t="s">
        <v>2572</v>
      </c>
      <c r="F30" s="38" t="s">
        <v>2530</v>
      </c>
      <c r="G30" s="36" t="s">
        <v>4256</v>
      </c>
      <c r="H30" s="38" t="s">
        <v>6414</v>
      </c>
      <c r="I30" s="38" t="s">
        <v>5395</v>
      </c>
      <c r="J30" s="38" t="s">
        <v>2567</v>
      </c>
      <c r="K30" s="38" t="s">
        <v>2809</v>
      </c>
      <c r="L30" s="38" t="s">
        <v>2568</v>
      </c>
      <c r="M30" s="38" t="s">
        <v>2805</v>
      </c>
      <c r="N30" s="38" t="s">
        <v>2570</v>
      </c>
      <c r="O30" s="38" t="s">
        <v>2582</v>
      </c>
      <c r="P30" s="37" t="s">
        <v>2570</v>
      </c>
      <c r="Q30" s="39">
        <v>345000</v>
      </c>
      <c r="R30" s="39" t="s">
        <v>2570</v>
      </c>
      <c r="S30" s="39" t="s">
        <v>2570</v>
      </c>
      <c r="T30" s="39" t="s">
        <v>2570</v>
      </c>
      <c r="U30" s="39" t="s">
        <v>2570</v>
      </c>
      <c r="V30" s="39" t="s">
        <v>2570</v>
      </c>
      <c r="W30" s="39" t="s">
        <v>2570</v>
      </c>
      <c r="X30" s="37" t="s">
        <v>2570</v>
      </c>
      <c r="Y30" s="37" t="s">
        <v>2806</v>
      </c>
      <c r="Z30" s="21" t="s">
        <v>5650</v>
      </c>
    </row>
    <row r="31" spans="1:26" s="21" customFormat="1" ht="25.5" customHeight="1" x14ac:dyDescent="0.25">
      <c r="A31" s="38" t="s">
        <v>4357</v>
      </c>
      <c r="B31" s="38" t="s">
        <v>4571</v>
      </c>
      <c r="C31" s="38" t="s">
        <v>2583</v>
      </c>
      <c r="D31" s="38" t="s">
        <v>2572</v>
      </c>
      <c r="E31" s="38" t="s">
        <v>2572</v>
      </c>
      <c r="F31" s="38" t="s">
        <v>2530</v>
      </c>
      <c r="G31" s="36" t="s">
        <v>4256</v>
      </c>
      <c r="H31" s="38" t="s">
        <v>6414</v>
      </c>
      <c r="I31" s="38" t="s">
        <v>5395</v>
      </c>
      <c r="J31" s="38" t="s">
        <v>2567</v>
      </c>
      <c r="K31" s="38" t="s">
        <v>2809</v>
      </c>
      <c r="L31" s="38" t="s">
        <v>2568</v>
      </c>
      <c r="M31" s="38" t="s">
        <v>2805</v>
      </c>
      <c r="N31" s="38" t="s">
        <v>2570</v>
      </c>
      <c r="O31" s="38" t="s">
        <v>2584</v>
      </c>
      <c r="P31" s="37" t="s">
        <v>2570</v>
      </c>
      <c r="Q31" s="39">
        <v>201000</v>
      </c>
      <c r="R31" s="39" t="s">
        <v>2570</v>
      </c>
      <c r="S31" s="39" t="s">
        <v>2570</v>
      </c>
      <c r="T31" s="39" t="s">
        <v>2570</v>
      </c>
      <c r="U31" s="39" t="s">
        <v>2570</v>
      </c>
      <c r="V31" s="39" t="s">
        <v>2570</v>
      </c>
      <c r="W31" s="39" t="s">
        <v>2570</v>
      </c>
      <c r="X31" s="37" t="s">
        <v>2570</v>
      </c>
      <c r="Y31" s="37" t="s">
        <v>2806</v>
      </c>
      <c r="Z31" s="21" t="s">
        <v>5650</v>
      </c>
    </row>
    <row r="32" spans="1:26" s="21" customFormat="1" ht="25.5" customHeight="1" x14ac:dyDescent="0.25">
      <c r="A32" s="38" t="s">
        <v>4357</v>
      </c>
      <c r="B32" s="38" t="s">
        <v>3410</v>
      </c>
      <c r="C32" s="38" t="s">
        <v>2585</v>
      </c>
      <c r="D32" s="38" t="s">
        <v>2589</v>
      </c>
      <c r="E32" s="38" t="s">
        <v>2590</v>
      </c>
      <c r="F32" s="38" t="s">
        <v>2522</v>
      </c>
      <c r="G32" s="36" t="s">
        <v>4259</v>
      </c>
      <c r="H32" s="38" t="s">
        <v>6416</v>
      </c>
      <c r="I32" s="38" t="s">
        <v>2808</v>
      </c>
      <c r="J32" s="38" t="s">
        <v>2586</v>
      </c>
      <c r="K32" s="38" t="s">
        <v>2809</v>
      </c>
      <c r="L32" s="38" t="s">
        <v>2568</v>
      </c>
      <c r="M32" s="38" t="s">
        <v>2801</v>
      </c>
      <c r="N32" s="38" t="s">
        <v>6654</v>
      </c>
      <c r="O32" s="38" t="s">
        <v>2588</v>
      </c>
      <c r="P32" s="37" t="s">
        <v>2570</v>
      </c>
      <c r="Q32" s="39">
        <v>300000</v>
      </c>
      <c r="R32" s="39">
        <v>200</v>
      </c>
      <c r="S32" s="39" t="s">
        <v>2569</v>
      </c>
      <c r="T32" s="39"/>
      <c r="U32" s="39" t="s">
        <v>2570</v>
      </c>
      <c r="V32" s="39">
        <v>300000</v>
      </c>
      <c r="W32" s="39"/>
      <c r="X32" s="37" t="s">
        <v>2591</v>
      </c>
      <c r="Y32" s="37" t="s">
        <v>2806</v>
      </c>
      <c r="Z32" s="21" t="s">
        <v>5645</v>
      </c>
    </row>
    <row r="33" spans="1:27" s="21" customFormat="1" ht="25.5" customHeight="1" x14ac:dyDescent="0.25">
      <c r="A33" s="38" t="s">
        <v>4357</v>
      </c>
      <c r="B33" s="38" t="s">
        <v>3411</v>
      </c>
      <c r="C33" s="38" t="s">
        <v>2592</v>
      </c>
      <c r="D33" s="38" t="s">
        <v>2589</v>
      </c>
      <c r="E33" s="38" t="s">
        <v>2590</v>
      </c>
      <c r="F33" s="38" t="s">
        <v>2522</v>
      </c>
      <c r="G33" s="36" t="s">
        <v>4259</v>
      </c>
      <c r="H33" s="38" t="s">
        <v>6416</v>
      </c>
      <c r="I33" s="38" t="s">
        <v>2808</v>
      </c>
      <c r="J33" s="38" t="s">
        <v>2593</v>
      </c>
      <c r="K33" s="38" t="s">
        <v>2809</v>
      </c>
      <c r="L33" s="38" t="s">
        <v>2568</v>
      </c>
      <c r="M33" s="38" t="s">
        <v>2801</v>
      </c>
      <c r="N33" s="38" t="s">
        <v>6655</v>
      </c>
      <c r="O33" s="38" t="s">
        <v>2594</v>
      </c>
      <c r="P33" s="37" t="s">
        <v>2570</v>
      </c>
      <c r="Q33" s="39">
        <v>20000</v>
      </c>
      <c r="R33" s="39">
        <v>100</v>
      </c>
      <c r="S33" s="39" t="s">
        <v>2569</v>
      </c>
      <c r="T33" s="39"/>
      <c r="U33" s="39" t="s">
        <v>2570</v>
      </c>
      <c r="V33" s="39">
        <v>20000</v>
      </c>
      <c r="W33" s="39"/>
      <c r="X33" s="37" t="s">
        <v>2591</v>
      </c>
      <c r="Y33" s="37" t="s">
        <v>2806</v>
      </c>
      <c r="Z33" s="21" t="s">
        <v>5635</v>
      </c>
    </row>
    <row r="34" spans="1:27" s="21" customFormat="1" ht="25.5" customHeight="1" x14ac:dyDescent="0.25">
      <c r="A34" s="38" t="s">
        <v>4357</v>
      </c>
      <c r="B34" s="38" t="s">
        <v>3412</v>
      </c>
      <c r="C34" s="38" t="s">
        <v>2595</v>
      </c>
      <c r="D34" s="38" t="s">
        <v>2589</v>
      </c>
      <c r="E34" s="38" t="s">
        <v>2590</v>
      </c>
      <c r="F34" s="38" t="s">
        <v>2522</v>
      </c>
      <c r="G34" s="36" t="s">
        <v>4264</v>
      </c>
      <c r="H34" s="38" t="s">
        <v>6416</v>
      </c>
      <c r="I34" s="38" t="s">
        <v>2808</v>
      </c>
      <c r="J34" s="38" t="s">
        <v>2596</v>
      </c>
      <c r="K34" s="38" t="s">
        <v>2809</v>
      </c>
      <c r="L34" s="38" t="s">
        <v>2568</v>
      </c>
      <c r="M34" s="38" t="s">
        <v>2801</v>
      </c>
      <c r="N34" s="38" t="s">
        <v>6656</v>
      </c>
      <c r="O34" s="38" t="s">
        <v>2597</v>
      </c>
      <c r="P34" s="37" t="s">
        <v>2598</v>
      </c>
      <c r="Q34" s="39">
        <v>50000</v>
      </c>
      <c r="R34" s="39">
        <v>1000</v>
      </c>
      <c r="S34" s="39" t="s">
        <v>2569</v>
      </c>
      <c r="T34" s="39"/>
      <c r="U34" s="39" t="s">
        <v>2570</v>
      </c>
      <c r="V34" s="39">
        <v>50000</v>
      </c>
      <c r="W34" s="39"/>
      <c r="X34" s="37" t="s">
        <v>2591</v>
      </c>
      <c r="Y34" s="37" t="s">
        <v>2806</v>
      </c>
      <c r="Z34" s="21" t="s">
        <v>5653</v>
      </c>
    </row>
    <row r="35" spans="1:27" s="21" customFormat="1" ht="25.5" customHeight="1" x14ac:dyDescent="0.25">
      <c r="A35" s="38" t="s">
        <v>4357</v>
      </c>
      <c r="B35" s="38" t="s">
        <v>3413</v>
      </c>
      <c r="C35" s="38" t="s">
        <v>2599</v>
      </c>
      <c r="D35" s="38" t="s">
        <v>2589</v>
      </c>
      <c r="E35" s="38" t="s">
        <v>2590</v>
      </c>
      <c r="F35" s="38" t="s">
        <v>2522</v>
      </c>
      <c r="G35" s="36" t="s">
        <v>4259</v>
      </c>
      <c r="H35" s="38" t="s">
        <v>6416</v>
      </c>
      <c r="I35" s="38" t="s">
        <v>2808</v>
      </c>
      <c r="J35" s="38" t="s">
        <v>2600</v>
      </c>
      <c r="K35" s="38" t="s">
        <v>2809</v>
      </c>
      <c r="L35" s="38" t="s">
        <v>2568</v>
      </c>
      <c r="M35" s="38" t="s">
        <v>2805</v>
      </c>
      <c r="N35" s="38" t="s">
        <v>2601</v>
      </c>
      <c r="O35" s="38" t="s">
        <v>2602</v>
      </c>
      <c r="P35" s="37" t="s">
        <v>2603</v>
      </c>
      <c r="Q35" s="39">
        <v>2365000</v>
      </c>
      <c r="R35" s="39">
        <v>3400</v>
      </c>
      <c r="S35" s="39" t="s">
        <v>2569</v>
      </c>
      <c r="T35" s="39">
        <v>1630000</v>
      </c>
      <c r="U35" s="39" t="s">
        <v>2604</v>
      </c>
      <c r="V35" s="39">
        <v>735000</v>
      </c>
      <c r="W35" s="39"/>
      <c r="X35" s="37" t="s">
        <v>2591</v>
      </c>
      <c r="Y35" s="37" t="s">
        <v>2806</v>
      </c>
      <c r="Z35" s="21" t="s">
        <v>5639</v>
      </c>
    </row>
    <row r="36" spans="1:27" s="21" customFormat="1" ht="25.5" customHeight="1" x14ac:dyDescent="0.25">
      <c r="A36" s="38" t="s">
        <v>4357</v>
      </c>
      <c r="B36" s="38" t="s">
        <v>3414</v>
      </c>
      <c r="C36" s="38" t="s">
        <v>2605</v>
      </c>
      <c r="D36" s="38" t="s">
        <v>2589</v>
      </c>
      <c r="E36" s="38" t="s">
        <v>2590</v>
      </c>
      <c r="F36" s="38" t="s">
        <v>2522</v>
      </c>
      <c r="G36" s="36" t="s">
        <v>4259</v>
      </c>
      <c r="H36" s="38" t="s">
        <v>6416</v>
      </c>
      <c r="I36" s="38" t="s">
        <v>2808</v>
      </c>
      <c r="J36" s="38" t="s">
        <v>2593</v>
      </c>
      <c r="K36" s="38" t="s">
        <v>2809</v>
      </c>
      <c r="L36" s="38" t="s">
        <v>2568</v>
      </c>
      <c r="M36" s="38" t="s">
        <v>2801</v>
      </c>
      <c r="N36" s="38" t="s">
        <v>2606</v>
      </c>
      <c r="O36" s="38" t="s">
        <v>2607</v>
      </c>
      <c r="P36" s="37" t="s">
        <v>2570</v>
      </c>
      <c r="Q36" s="39">
        <v>450000</v>
      </c>
      <c r="R36" s="39">
        <v>5000</v>
      </c>
      <c r="S36" s="39" t="s">
        <v>2587</v>
      </c>
      <c r="T36" s="39"/>
      <c r="U36" s="39" t="s">
        <v>2570</v>
      </c>
      <c r="V36" s="39"/>
      <c r="W36" s="39"/>
      <c r="X36" s="37" t="s">
        <v>2591</v>
      </c>
      <c r="Y36" s="37" t="s">
        <v>2820</v>
      </c>
      <c r="Z36" s="21" t="s">
        <v>5635</v>
      </c>
    </row>
    <row r="37" spans="1:27" s="21" customFormat="1" ht="25.5" customHeight="1" x14ac:dyDescent="0.25">
      <c r="A37" s="38" t="s">
        <v>4357</v>
      </c>
      <c r="B37" s="38" t="s">
        <v>3415</v>
      </c>
      <c r="C37" s="38" t="s">
        <v>2608</v>
      </c>
      <c r="D37" s="38" t="s">
        <v>2589</v>
      </c>
      <c r="E37" s="38" t="s">
        <v>2590</v>
      </c>
      <c r="F37" s="38" t="s">
        <v>2522</v>
      </c>
      <c r="G37" s="36" t="s">
        <v>4259</v>
      </c>
      <c r="H37" s="38" t="s">
        <v>6416</v>
      </c>
      <c r="I37" s="38" t="s">
        <v>2808</v>
      </c>
      <c r="J37" s="38" t="s">
        <v>2593</v>
      </c>
      <c r="K37" s="38" t="s">
        <v>2809</v>
      </c>
      <c r="L37" s="38" t="s">
        <v>2568</v>
      </c>
      <c r="M37" s="38" t="s">
        <v>2801</v>
      </c>
      <c r="N37" s="38" t="s">
        <v>5779</v>
      </c>
      <c r="O37" s="38" t="s">
        <v>2609</v>
      </c>
      <c r="P37" s="37" t="s">
        <v>2570</v>
      </c>
      <c r="Q37" s="39">
        <v>500000</v>
      </c>
      <c r="R37" s="39">
        <v>1000</v>
      </c>
      <c r="S37" s="39" t="s">
        <v>2587</v>
      </c>
      <c r="T37" s="39"/>
      <c r="U37" s="39" t="s">
        <v>2570</v>
      </c>
      <c r="V37" s="39"/>
      <c r="W37" s="39"/>
      <c r="X37" s="37" t="s">
        <v>2610</v>
      </c>
      <c r="Y37" s="37" t="s">
        <v>2820</v>
      </c>
      <c r="Z37" s="21" t="s">
        <v>5635</v>
      </c>
    </row>
    <row r="38" spans="1:27" s="21" customFormat="1" ht="25.5" customHeight="1" x14ac:dyDescent="0.25">
      <c r="A38" s="38" t="s">
        <v>4357</v>
      </c>
      <c r="B38" s="38" t="s">
        <v>3416</v>
      </c>
      <c r="C38" s="38" t="s">
        <v>2611</v>
      </c>
      <c r="D38" s="38" t="s">
        <v>2589</v>
      </c>
      <c r="E38" s="38" t="s">
        <v>2590</v>
      </c>
      <c r="F38" s="38" t="s">
        <v>2522</v>
      </c>
      <c r="G38" s="36" t="s">
        <v>4259</v>
      </c>
      <c r="H38" s="38" t="s">
        <v>6416</v>
      </c>
      <c r="I38" s="38" t="s">
        <v>2808</v>
      </c>
      <c r="J38" s="38" t="s">
        <v>2612</v>
      </c>
      <c r="K38" s="38" t="s">
        <v>2809</v>
      </c>
      <c r="L38" s="38" t="s">
        <v>2568</v>
      </c>
      <c r="M38" s="38" t="s">
        <v>2801</v>
      </c>
      <c r="N38" s="38" t="s">
        <v>2613</v>
      </c>
      <c r="O38" s="38" t="s">
        <v>2614</v>
      </c>
      <c r="P38" s="37" t="s">
        <v>2570</v>
      </c>
      <c r="Q38" s="39">
        <v>400000</v>
      </c>
      <c r="R38" s="39">
        <v>1000</v>
      </c>
      <c r="S38" s="39" t="s">
        <v>2569</v>
      </c>
      <c r="T38" s="39"/>
      <c r="U38" s="39" t="s">
        <v>2570</v>
      </c>
      <c r="V38" s="39">
        <v>400000</v>
      </c>
      <c r="W38" s="39"/>
      <c r="X38" s="37" t="s">
        <v>2591</v>
      </c>
      <c r="Y38" s="37" t="s">
        <v>2806</v>
      </c>
      <c r="Z38" s="21" t="s">
        <v>5677</v>
      </c>
    </row>
    <row r="39" spans="1:27" s="21" customFormat="1" ht="25.5" customHeight="1" x14ac:dyDescent="0.25">
      <c r="A39" s="38" t="s">
        <v>4357</v>
      </c>
      <c r="B39" s="38" t="s">
        <v>3417</v>
      </c>
      <c r="C39" s="38" t="s">
        <v>2615</v>
      </c>
      <c r="D39" s="38" t="s">
        <v>2589</v>
      </c>
      <c r="E39" s="38" t="s">
        <v>2590</v>
      </c>
      <c r="F39" s="38" t="s">
        <v>2522</v>
      </c>
      <c r="G39" s="36" t="s">
        <v>4259</v>
      </c>
      <c r="H39" s="38" t="s">
        <v>6416</v>
      </c>
      <c r="I39" s="38" t="s">
        <v>2808</v>
      </c>
      <c r="J39" s="38" t="s">
        <v>2593</v>
      </c>
      <c r="K39" s="38" t="s">
        <v>2809</v>
      </c>
      <c r="L39" s="38" t="s">
        <v>2568</v>
      </c>
      <c r="M39" s="38" t="s">
        <v>2801</v>
      </c>
      <c r="N39" s="38" t="s">
        <v>2613</v>
      </c>
      <c r="O39" s="38" t="s">
        <v>2616</v>
      </c>
      <c r="P39" s="37" t="s">
        <v>2570</v>
      </c>
      <c r="Q39" s="39">
        <v>470000</v>
      </c>
      <c r="R39" s="39">
        <v>1000</v>
      </c>
      <c r="S39" s="39" t="s">
        <v>2617</v>
      </c>
      <c r="T39" s="39"/>
      <c r="U39" s="39" t="s">
        <v>2570</v>
      </c>
      <c r="V39" s="39" t="s">
        <v>2570</v>
      </c>
      <c r="W39" s="39"/>
      <c r="X39" s="37" t="s">
        <v>2591</v>
      </c>
      <c r="Y39" s="37" t="s">
        <v>2820</v>
      </c>
      <c r="Z39" s="21" t="s">
        <v>5635</v>
      </c>
      <c r="AA39" s="50" t="s">
        <v>7119</v>
      </c>
    </row>
    <row r="40" spans="1:27" s="21" customFormat="1" ht="25.5" customHeight="1" x14ac:dyDescent="0.25">
      <c r="A40" s="38" t="s">
        <v>4357</v>
      </c>
      <c r="B40" s="38" t="s">
        <v>3418</v>
      </c>
      <c r="C40" s="38" t="s">
        <v>2618</v>
      </c>
      <c r="D40" s="38" t="s">
        <v>2589</v>
      </c>
      <c r="E40" s="38" t="s">
        <v>2590</v>
      </c>
      <c r="F40" s="38" t="s">
        <v>2522</v>
      </c>
      <c r="G40" s="36" t="s">
        <v>4259</v>
      </c>
      <c r="H40" s="38" t="s">
        <v>6416</v>
      </c>
      <c r="I40" s="38" t="s">
        <v>2808</v>
      </c>
      <c r="J40" s="38" t="s">
        <v>2619</v>
      </c>
      <c r="K40" s="38" t="s">
        <v>2809</v>
      </c>
      <c r="L40" s="38" t="s">
        <v>2568</v>
      </c>
      <c r="M40" s="38" t="s">
        <v>2801</v>
      </c>
      <c r="N40" s="38" t="s">
        <v>2613</v>
      </c>
      <c r="O40" s="38" t="s">
        <v>2620</v>
      </c>
      <c r="P40" s="37" t="s">
        <v>2570</v>
      </c>
      <c r="Q40" s="39">
        <v>200000</v>
      </c>
      <c r="R40" s="39">
        <v>1000</v>
      </c>
      <c r="S40" s="39" t="s">
        <v>2569</v>
      </c>
      <c r="T40" s="39"/>
      <c r="U40" s="39" t="s">
        <v>2570</v>
      </c>
      <c r="V40" s="39">
        <v>200000</v>
      </c>
      <c r="W40" s="39"/>
      <c r="X40" s="37" t="s">
        <v>2591</v>
      </c>
      <c r="Y40" s="37" t="s">
        <v>2806</v>
      </c>
      <c r="Z40" s="21" t="s">
        <v>5654</v>
      </c>
    </row>
    <row r="41" spans="1:27" s="21" customFormat="1" ht="25.5" customHeight="1" x14ac:dyDescent="0.25">
      <c r="A41" s="38" t="s">
        <v>4357</v>
      </c>
      <c r="B41" s="38" t="s">
        <v>3419</v>
      </c>
      <c r="C41" s="38" t="s">
        <v>2621</v>
      </c>
      <c r="D41" s="38" t="s">
        <v>2589</v>
      </c>
      <c r="E41" s="38" t="s">
        <v>2590</v>
      </c>
      <c r="F41" s="38" t="s">
        <v>2522</v>
      </c>
      <c r="G41" s="36" t="s">
        <v>4259</v>
      </c>
      <c r="H41" s="38" t="s">
        <v>6416</v>
      </c>
      <c r="I41" s="38" t="s">
        <v>2808</v>
      </c>
      <c r="J41" s="38" t="s">
        <v>2622</v>
      </c>
      <c r="K41" s="38" t="s">
        <v>2809</v>
      </c>
      <c r="L41" s="38" t="s">
        <v>2568</v>
      </c>
      <c r="M41" s="38" t="s">
        <v>2801</v>
      </c>
      <c r="N41" s="38" t="s">
        <v>5779</v>
      </c>
      <c r="O41" s="38" t="s">
        <v>2623</v>
      </c>
      <c r="P41" s="37" t="s">
        <v>2570</v>
      </c>
      <c r="Q41" s="39">
        <v>1000000</v>
      </c>
      <c r="R41" s="39">
        <v>3000</v>
      </c>
      <c r="S41" s="39" t="s">
        <v>2587</v>
      </c>
      <c r="T41" s="39"/>
      <c r="U41" s="39" t="s">
        <v>2570</v>
      </c>
      <c r="V41" s="39"/>
      <c r="W41" s="39"/>
      <c r="X41" s="37" t="s">
        <v>2591</v>
      </c>
      <c r="Y41" s="37" t="s">
        <v>2820</v>
      </c>
      <c r="Z41" s="21" t="s">
        <v>5655</v>
      </c>
    </row>
    <row r="42" spans="1:27" s="21" customFormat="1" ht="25.5" customHeight="1" x14ac:dyDescent="0.25">
      <c r="A42" s="38" t="s">
        <v>4357</v>
      </c>
      <c r="B42" s="38" t="s">
        <v>3420</v>
      </c>
      <c r="C42" s="38" t="s">
        <v>2625</v>
      </c>
      <c r="D42" s="38" t="s">
        <v>2589</v>
      </c>
      <c r="E42" s="38" t="s">
        <v>2628</v>
      </c>
      <c r="F42" s="38" t="s">
        <v>2522</v>
      </c>
      <c r="G42" s="36" t="s">
        <v>4259</v>
      </c>
      <c r="H42" s="38" t="s">
        <v>6416</v>
      </c>
      <c r="I42" s="38" t="s">
        <v>2808</v>
      </c>
      <c r="J42" s="38" t="s">
        <v>2626</v>
      </c>
      <c r="K42" s="38" t="s">
        <v>2809</v>
      </c>
      <c r="L42" s="38" t="s">
        <v>2568</v>
      </c>
      <c r="M42" s="38" t="s">
        <v>2801</v>
      </c>
      <c r="N42" s="38" t="s">
        <v>2570</v>
      </c>
      <c r="O42" s="38" t="s">
        <v>2627</v>
      </c>
      <c r="P42" s="37" t="s">
        <v>2570</v>
      </c>
      <c r="Q42" s="39">
        <v>300000</v>
      </c>
      <c r="R42" s="39">
        <v>1000</v>
      </c>
      <c r="S42" s="39" t="s">
        <v>2569</v>
      </c>
      <c r="T42" s="39"/>
      <c r="U42" s="39" t="s">
        <v>2570</v>
      </c>
      <c r="V42" s="39"/>
      <c r="W42" s="39"/>
      <c r="X42" s="37" t="s">
        <v>2591</v>
      </c>
      <c r="Y42" s="37" t="s">
        <v>2820</v>
      </c>
      <c r="Z42" s="21" t="s">
        <v>5678</v>
      </c>
    </row>
    <row r="43" spans="1:27" s="21" customFormat="1" ht="25.5" customHeight="1" x14ac:dyDescent="0.25">
      <c r="A43" s="38" t="s">
        <v>4357</v>
      </c>
      <c r="B43" s="38" t="s">
        <v>3421</v>
      </c>
      <c r="C43" s="38" t="s">
        <v>2629</v>
      </c>
      <c r="D43" s="38" t="s">
        <v>2589</v>
      </c>
      <c r="E43" s="38" t="s">
        <v>2590</v>
      </c>
      <c r="F43" s="38" t="s">
        <v>2522</v>
      </c>
      <c r="G43" s="36" t="s">
        <v>4259</v>
      </c>
      <c r="H43" s="38" t="s">
        <v>6416</v>
      </c>
      <c r="I43" s="38" t="s">
        <v>2808</v>
      </c>
      <c r="J43" s="38" t="s">
        <v>2626</v>
      </c>
      <c r="K43" s="38" t="s">
        <v>2809</v>
      </c>
      <c r="L43" s="38" t="s">
        <v>2568</v>
      </c>
      <c r="M43" s="38" t="s">
        <v>2801</v>
      </c>
      <c r="N43" s="38" t="s">
        <v>6657</v>
      </c>
      <c r="O43" s="38" t="s">
        <v>2630</v>
      </c>
      <c r="P43" s="37" t="s">
        <v>2570</v>
      </c>
      <c r="Q43" s="39">
        <v>300000</v>
      </c>
      <c r="R43" s="39">
        <v>2000</v>
      </c>
      <c r="S43" s="39" t="s">
        <v>2587</v>
      </c>
      <c r="T43" s="39"/>
      <c r="U43" s="39" t="s">
        <v>2570</v>
      </c>
      <c r="V43" s="39"/>
      <c r="W43" s="39"/>
      <c r="X43" s="37" t="s">
        <v>2591</v>
      </c>
      <c r="Y43" s="37" t="s">
        <v>2820</v>
      </c>
      <c r="Z43" s="21" t="s">
        <v>5678</v>
      </c>
    </row>
    <row r="44" spans="1:27" s="21" customFormat="1" ht="25.5" customHeight="1" x14ac:dyDescent="0.25">
      <c r="A44" s="38" t="s">
        <v>4357</v>
      </c>
      <c r="B44" s="38" t="s">
        <v>3423</v>
      </c>
      <c r="C44" s="38" t="s">
        <v>2631</v>
      </c>
      <c r="D44" s="38" t="s">
        <v>2635</v>
      </c>
      <c r="E44" s="38" t="s">
        <v>2636</v>
      </c>
      <c r="F44" s="38" t="s">
        <v>2523</v>
      </c>
      <c r="G44" s="36" t="s">
        <v>4260</v>
      </c>
      <c r="H44" s="38" t="s">
        <v>6413</v>
      </c>
      <c r="I44" s="38" t="s">
        <v>2808</v>
      </c>
      <c r="J44" s="38" t="s">
        <v>2632</v>
      </c>
      <c r="K44" s="38" t="s">
        <v>2809</v>
      </c>
      <c r="L44" s="38" t="s">
        <v>2568</v>
      </c>
      <c r="M44" s="38" t="s">
        <v>2801</v>
      </c>
      <c r="N44" s="38" t="s">
        <v>2633</v>
      </c>
      <c r="O44" s="38" t="s">
        <v>2634</v>
      </c>
      <c r="P44" s="37" t="s">
        <v>2570</v>
      </c>
      <c r="Q44" s="39">
        <v>1000000</v>
      </c>
      <c r="R44" s="39"/>
      <c r="S44" s="39" t="s">
        <v>2569</v>
      </c>
      <c r="T44" s="39"/>
      <c r="U44" s="39" t="s">
        <v>2570</v>
      </c>
      <c r="V44" s="39">
        <v>500000</v>
      </c>
      <c r="W44" s="39"/>
      <c r="X44" s="37" t="s">
        <v>7110</v>
      </c>
      <c r="Y44" s="37" t="s">
        <v>2820</v>
      </c>
      <c r="Z44" s="21" t="s">
        <v>5710</v>
      </c>
    </row>
    <row r="45" spans="1:27" s="21" customFormat="1" ht="25.5" customHeight="1" x14ac:dyDescent="0.25">
      <c r="A45" s="38" t="s">
        <v>4357</v>
      </c>
      <c r="B45" s="38" t="s">
        <v>3422</v>
      </c>
      <c r="C45" s="38" t="s">
        <v>2637</v>
      </c>
      <c r="D45" s="38" t="s">
        <v>2641</v>
      </c>
      <c r="E45" s="38" t="s">
        <v>2642</v>
      </c>
      <c r="F45" s="38" t="s">
        <v>2523</v>
      </c>
      <c r="G45" s="36" t="s">
        <v>4260</v>
      </c>
      <c r="H45" s="38" t="s">
        <v>6413</v>
      </c>
      <c r="I45" s="38" t="s">
        <v>2808</v>
      </c>
      <c r="J45" s="38" t="s">
        <v>2638</v>
      </c>
      <c r="K45" s="38" t="s">
        <v>2809</v>
      </c>
      <c r="L45" s="38" t="s">
        <v>2568</v>
      </c>
      <c r="M45" s="38" t="s">
        <v>2801</v>
      </c>
      <c r="N45" s="38" t="s">
        <v>2639</v>
      </c>
      <c r="O45" s="38" t="s">
        <v>2640</v>
      </c>
      <c r="P45" s="37" t="s">
        <v>2570</v>
      </c>
      <c r="Q45" s="39">
        <v>7862000</v>
      </c>
      <c r="R45" s="39"/>
      <c r="S45" s="39" t="s">
        <v>2569</v>
      </c>
      <c r="T45" s="39"/>
      <c r="U45" s="39" t="s">
        <v>2570</v>
      </c>
      <c r="V45" s="39">
        <v>1100000</v>
      </c>
      <c r="W45" s="39"/>
      <c r="X45" s="37" t="s">
        <v>2610</v>
      </c>
      <c r="Y45" s="37" t="s">
        <v>2806</v>
      </c>
      <c r="Z45" s="21" t="s">
        <v>5698</v>
      </c>
    </row>
    <row r="46" spans="1:27" s="21" customFormat="1" ht="25.5" customHeight="1" x14ac:dyDescent="0.25">
      <c r="A46" s="38" t="s">
        <v>4357</v>
      </c>
      <c r="B46" s="38" t="s">
        <v>2565</v>
      </c>
      <c r="C46" s="38" t="s">
        <v>2643</v>
      </c>
      <c r="D46" s="38" t="s">
        <v>2646</v>
      </c>
      <c r="E46" s="38" t="s">
        <v>2647</v>
      </c>
      <c r="F46" s="38" t="s">
        <v>2523</v>
      </c>
      <c r="G46" s="36" t="s">
        <v>4260</v>
      </c>
      <c r="H46" s="38" t="s">
        <v>6413</v>
      </c>
      <c r="I46" s="38" t="s">
        <v>5145</v>
      </c>
      <c r="J46" s="38" t="s">
        <v>2632</v>
      </c>
      <c r="K46" s="38" t="s">
        <v>2809</v>
      </c>
      <c r="L46" s="38" t="s">
        <v>2568</v>
      </c>
      <c r="M46" s="38" t="s">
        <v>2801</v>
      </c>
      <c r="N46" s="38" t="s">
        <v>2644</v>
      </c>
      <c r="O46" s="38" t="s">
        <v>2645</v>
      </c>
      <c r="P46" s="37" t="s">
        <v>2648</v>
      </c>
      <c r="Q46" s="39"/>
      <c r="R46" s="39"/>
      <c r="S46" s="39" t="s">
        <v>2570</v>
      </c>
      <c r="T46" s="39"/>
      <c r="U46" s="39" t="s">
        <v>2570</v>
      </c>
      <c r="V46" s="39"/>
      <c r="W46" s="39"/>
      <c r="X46" s="37" t="s">
        <v>2610</v>
      </c>
      <c r="Y46" s="37" t="s">
        <v>2806</v>
      </c>
      <c r="Z46" s="21" t="s">
        <v>5710</v>
      </c>
    </row>
    <row r="47" spans="1:27" s="21" customFormat="1" ht="25.5" customHeight="1" x14ac:dyDescent="0.25">
      <c r="A47" s="38" t="s">
        <v>4357</v>
      </c>
      <c r="B47" s="38" t="s">
        <v>4572</v>
      </c>
      <c r="C47" s="38" t="s">
        <v>2649</v>
      </c>
      <c r="D47" s="38" t="s">
        <v>2646</v>
      </c>
      <c r="E47" s="38" t="s">
        <v>2652</v>
      </c>
      <c r="F47" s="38" t="s">
        <v>2523</v>
      </c>
      <c r="G47" s="36" t="s">
        <v>4260</v>
      </c>
      <c r="H47" s="38" t="s">
        <v>6413</v>
      </c>
      <c r="I47" s="38" t="s">
        <v>5145</v>
      </c>
      <c r="J47" s="38" t="s">
        <v>2632</v>
      </c>
      <c r="K47" s="38" t="s">
        <v>2809</v>
      </c>
      <c r="L47" s="38" t="s">
        <v>2568</v>
      </c>
      <c r="M47" s="38" t="s">
        <v>2805</v>
      </c>
      <c r="N47" s="38" t="s">
        <v>2650</v>
      </c>
      <c r="O47" s="38" t="s">
        <v>2651</v>
      </c>
      <c r="P47" s="37" t="s">
        <v>2648</v>
      </c>
      <c r="Q47" s="39"/>
      <c r="R47" s="39"/>
      <c r="S47" s="39" t="s">
        <v>2570</v>
      </c>
      <c r="T47" s="39"/>
      <c r="U47" s="39" t="s">
        <v>2570</v>
      </c>
      <c r="V47" s="39"/>
      <c r="W47" s="39"/>
      <c r="X47" s="37" t="s">
        <v>2610</v>
      </c>
      <c r="Y47" s="37" t="s">
        <v>2806</v>
      </c>
      <c r="Z47" s="21" t="s">
        <v>5710</v>
      </c>
    </row>
    <row r="48" spans="1:27" s="21" customFormat="1" ht="25.5" customHeight="1" x14ac:dyDescent="0.25">
      <c r="A48" s="38" t="s">
        <v>4357</v>
      </c>
      <c r="B48" s="38" t="s">
        <v>4573</v>
      </c>
      <c r="C48" s="38" t="s">
        <v>2653</v>
      </c>
      <c r="D48" s="38" t="s">
        <v>2646</v>
      </c>
      <c r="E48" s="38" t="s">
        <v>2652</v>
      </c>
      <c r="F48" s="38" t="s">
        <v>2523</v>
      </c>
      <c r="G48" s="36" t="s">
        <v>4260</v>
      </c>
      <c r="H48" s="38" t="s">
        <v>6413</v>
      </c>
      <c r="I48" s="38" t="s">
        <v>5145</v>
      </c>
      <c r="J48" s="38" t="s">
        <v>2632</v>
      </c>
      <c r="K48" s="38" t="s">
        <v>2809</v>
      </c>
      <c r="L48" s="38" t="s">
        <v>2568</v>
      </c>
      <c r="M48" s="38" t="s">
        <v>2805</v>
      </c>
      <c r="N48" s="38" t="s">
        <v>2654</v>
      </c>
      <c r="O48" s="38" t="s">
        <v>2655</v>
      </c>
      <c r="P48" s="37" t="s">
        <v>2648</v>
      </c>
      <c r="Q48" s="39"/>
      <c r="R48" s="39"/>
      <c r="S48" s="39" t="s">
        <v>2570</v>
      </c>
      <c r="T48" s="39"/>
      <c r="U48" s="39" t="s">
        <v>2570</v>
      </c>
      <c r="V48" s="39"/>
      <c r="W48" s="39"/>
      <c r="X48" s="37" t="s">
        <v>2610</v>
      </c>
      <c r="Y48" s="37" t="s">
        <v>2806</v>
      </c>
      <c r="Z48" s="21" t="s">
        <v>5710</v>
      </c>
    </row>
    <row r="49" spans="1:26" s="21" customFormat="1" ht="25.5" customHeight="1" x14ac:dyDescent="0.25">
      <c r="A49" s="38" t="s">
        <v>4357</v>
      </c>
      <c r="B49" s="38" t="s">
        <v>4511</v>
      </c>
      <c r="C49" s="38" t="s">
        <v>2656</v>
      </c>
      <c r="D49" s="38" t="s">
        <v>2659</v>
      </c>
      <c r="E49" s="38" t="s">
        <v>2660</v>
      </c>
      <c r="F49" s="38" t="s">
        <v>2530</v>
      </c>
      <c r="G49" s="36" t="s">
        <v>4254</v>
      </c>
      <c r="H49" s="38" t="s">
        <v>6414</v>
      </c>
      <c r="I49" s="38" t="s">
        <v>2808</v>
      </c>
      <c r="J49" s="38" t="s">
        <v>2657</v>
      </c>
      <c r="K49" s="38" t="s">
        <v>2809</v>
      </c>
      <c r="L49" s="38" t="s">
        <v>2568</v>
      </c>
      <c r="M49" s="38" t="s">
        <v>2801</v>
      </c>
      <c r="N49" s="38" t="s">
        <v>2570</v>
      </c>
      <c r="O49" s="38" t="s">
        <v>2658</v>
      </c>
      <c r="P49" s="37" t="s">
        <v>2661</v>
      </c>
      <c r="Q49" s="39"/>
      <c r="R49" s="39">
        <v>5000</v>
      </c>
      <c r="S49" s="39" t="s">
        <v>2569</v>
      </c>
      <c r="T49" s="39"/>
      <c r="U49" s="39" t="s">
        <v>2570</v>
      </c>
      <c r="V49" s="39"/>
      <c r="W49" s="39" t="s">
        <v>2570</v>
      </c>
      <c r="X49" s="37" t="s">
        <v>2570</v>
      </c>
      <c r="Y49" s="37" t="s">
        <v>2806</v>
      </c>
      <c r="Z49" s="21" t="s">
        <v>5634</v>
      </c>
    </row>
    <row r="50" spans="1:26" s="21" customFormat="1" ht="25.5" customHeight="1" x14ac:dyDescent="0.25">
      <c r="A50" s="38" t="s">
        <v>4357</v>
      </c>
      <c r="B50" s="38" t="s">
        <v>4574</v>
      </c>
      <c r="C50" s="38" t="s">
        <v>2662</v>
      </c>
      <c r="D50" s="38" t="s">
        <v>2659</v>
      </c>
      <c r="E50" s="38" t="s">
        <v>2660</v>
      </c>
      <c r="F50" s="38" t="s">
        <v>2530</v>
      </c>
      <c r="G50" s="36" t="s">
        <v>4254</v>
      </c>
      <c r="H50" s="38" t="s">
        <v>6414</v>
      </c>
      <c r="I50" s="38" t="s">
        <v>2808</v>
      </c>
      <c r="J50" s="38" t="s">
        <v>2657</v>
      </c>
      <c r="K50" s="38" t="s">
        <v>2809</v>
      </c>
      <c r="L50" s="38" t="s">
        <v>2568</v>
      </c>
      <c r="M50" s="38" t="s">
        <v>2801</v>
      </c>
      <c r="N50" s="38" t="s">
        <v>2570</v>
      </c>
      <c r="O50" s="38" t="s">
        <v>2658</v>
      </c>
      <c r="P50" s="37" t="s">
        <v>2663</v>
      </c>
      <c r="Q50" s="39"/>
      <c r="R50" s="39">
        <v>7000</v>
      </c>
      <c r="S50" s="39" t="s">
        <v>2569</v>
      </c>
      <c r="T50" s="39"/>
      <c r="U50" s="39" t="s">
        <v>2570</v>
      </c>
      <c r="V50" s="39"/>
      <c r="W50" s="39" t="s">
        <v>2570</v>
      </c>
      <c r="X50" s="37" t="s">
        <v>2570</v>
      </c>
      <c r="Y50" s="37" t="s">
        <v>2806</v>
      </c>
      <c r="Z50" s="21" t="s">
        <v>5634</v>
      </c>
    </row>
    <row r="51" spans="1:26" s="21" customFormat="1" ht="25.5" customHeight="1" x14ac:dyDescent="0.25">
      <c r="A51" s="38" t="s">
        <v>4357</v>
      </c>
      <c r="B51" s="38" t="s">
        <v>4575</v>
      </c>
      <c r="C51" s="38" t="s">
        <v>2664</v>
      </c>
      <c r="D51" s="38" t="s">
        <v>2659</v>
      </c>
      <c r="E51" s="38" t="s">
        <v>2660</v>
      </c>
      <c r="F51" s="38" t="s">
        <v>2530</v>
      </c>
      <c r="G51" s="36" t="s">
        <v>4254</v>
      </c>
      <c r="H51" s="38" t="s">
        <v>6414</v>
      </c>
      <c r="I51" s="38" t="s">
        <v>2808</v>
      </c>
      <c r="J51" s="38" t="s">
        <v>2657</v>
      </c>
      <c r="K51" s="38" t="s">
        <v>2809</v>
      </c>
      <c r="L51" s="38" t="s">
        <v>2568</v>
      </c>
      <c r="M51" s="38" t="s">
        <v>2801</v>
      </c>
      <c r="N51" s="38" t="s">
        <v>2570</v>
      </c>
      <c r="O51" s="38" t="s">
        <v>2658</v>
      </c>
      <c r="P51" s="37" t="s">
        <v>2663</v>
      </c>
      <c r="Q51" s="39"/>
      <c r="R51" s="39">
        <v>12000</v>
      </c>
      <c r="S51" s="39" t="s">
        <v>2569</v>
      </c>
      <c r="T51" s="39"/>
      <c r="U51" s="39" t="s">
        <v>2570</v>
      </c>
      <c r="V51" s="39"/>
      <c r="W51" s="39" t="s">
        <v>2570</v>
      </c>
      <c r="X51" s="37" t="s">
        <v>2570</v>
      </c>
      <c r="Y51" s="37" t="s">
        <v>2806</v>
      </c>
      <c r="Z51" s="21" t="s">
        <v>5634</v>
      </c>
    </row>
    <row r="52" spans="1:26" s="21" customFormat="1" ht="25.5" customHeight="1" x14ac:dyDescent="0.25">
      <c r="A52" s="38" t="s">
        <v>4357</v>
      </c>
      <c r="B52" s="38" t="s">
        <v>4576</v>
      </c>
      <c r="C52" s="38" t="s">
        <v>2665</v>
      </c>
      <c r="D52" s="38" t="s">
        <v>2659</v>
      </c>
      <c r="E52" s="38" t="s">
        <v>2660</v>
      </c>
      <c r="F52" s="38" t="s">
        <v>2530</v>
      </c>
      <c r="G52" s="36" t="s">
        <v>4254</v>
      </c>
      <c r="H52" s="38" t="s">
        <v>6414</v>
      </c>
      <c r="I52" s="38" t="s">
        <v>2808</v>
      </c>
      <c r="J52" s="38" t="s">
        <v>2657</v>
      </c>
      <c r="K52" s="38" t="s">
        <v>2809</v>
      </c>
      <c r="L52" s="38" t="s">
        <v>2568</v>
      </c>
      <c r="M52" s="38" t="s">
        <v>2801</v>
      </c>
      <c r="N52" s="38" t="s">
        <v>2570</v>
      </c>
      <c r="O52" s="38" t="s">
        <v>2666</v>
      </c>
      <c r="P52" s="37" t="s">
        <v>2667</v>
      </c>
      <c r="Q52" s="39"/>
      <c r="R52" s="39">
        <v>27000</v>
      </c>
      <c r="S52" s="39" t="s">
        <v>2569</v>
      </c>
      <c r="T52" s="39"/>
      <c r="U52" s="39" t="s">
        <v>2570</v>
      </c>
      <c r="V52" s="39"/>
      <c r="W52" s="39" t="s">
        <v>2570</v>
      </c>
      <c r="X52" s="37" t="s">
        <v>2570</v>
      </c>
      <c r="Y52" s="37" t="s">
        <v>2806</v>
      </c>
      <c r="Z52" s="21" t="s">
        <v>5634</v>
      </c>
    </row>
    <row r="53" spans="1:26" s="21" customFormat="1" ht="25.5" customHeight="1" x14ac:dyDescent="0.25">
      <c r="A53" s="38" t="s">
        <v>4357</v>
      </c>
      <c r="B53" s="38" t="s">
        <v>4534</v>
      </c>
      <c r="C53" s="38" t="s">
        <v>6658</v>
      </c>
      <c r="D53" s="38" t="s">
        <v>2670</v>
      </c>
      <c r="E53" s="38" t="s">
        <v>2660</v>
      </c>
      <c r="F53" s="38" t="s">
        <v>2521</v>
      </c>
      <c r="G53" s="36" t="s">
        <v>4267</v>
      </c>
      <c r="H53" s="38" t="s">
        <v>6413</v>
      </c>
      <c r="I53" s="38" t="s">
        <v>2808</v>
      </c>
      <c r="J53" s="38" t="s">
        <v>2552</v>
      </c>
      <c r="K53" s="38" t="s">
        <v>2809</v>
      </c>
      <c r="L53" s="38" t="s">
        <v>2568</v>
      </c>
      <c r="M53" s="38" t="s">
        <v>2801</v>
      </c>
      <c r="N53" s="38" t="s">
        <v>2668</v>
      </c>
      <c r="O53" s="38" t="s">
        <v>2669</v>
      </c>
      <c r="P53" s="37" t="s">
        <v>2570</v>
      </c>
      <c r="Q53" s="39"/>
      <c r="R53" s="39">
        <v>35000</v>
      </c>
      <c r="S53" s="39" t="s">
        <v>2569</v>
      </c>
      <c r="T53" s="39" t="s">
        <v>2570</v>
      </c>
      <c r="U53" s="39" t="s">
        <v>2570</v>
      </c>
      <c r="V53" s="39" t="s">
        <v>2570</v>
      </c>
      <c r="W53" s="39" t="s">
        <v>2570</v>
      </c>
      <c r="X53" s="37" t="s">
        <v>2570</v>
      </c>
      <c r="Y53" s="37" t="s">
        <v>2806</v>
      </c>
      <c r="Z53" s="21" t="s">
        <v>5698</v>
      </c>
    </row>
    <row r="54" spans="1:26" s="21" customFormat="1" ht="25.5" customHeight="1" x14ac:dyDescent="0.25">
      <c r="A54" s="38" t="s">
        <v>4357</v>
      </c>
      <c r="B54" s="38" t="s">
        <v>3402</v>
      </c>
      <c r="C54" s="38" t="s">
        <v>6659</v>
      </c>
      <c r="D54" s="38" t="s">
        <v>2673</v>
      </c>
      <c r="E54" s="38" t="s">
        <v>2674</v>
      </c>
      <c r="F54" s="38" t="s">
        <v>2527</v>
      </c>
      <c r="G54" s="36" t="s">
        <v>4276</v>
      </c>
      <c r="H54" s="38" t="s">
        <v>6415</v>
      </c>
      <c r="I54" s="38" t="s">
        <v>5145</v>
      </c>
      <c r="J54" s="38" t="s">
        <v>2671</v>
      </c>
      <c r="K54" s="38" t="s">
        <v>2809</v>
      </c>
      <c r="L54" s="38" t="s">
        <v>2568</v>
      </c>
      <c r="M54" s="38" t="s">
        <v>2801</v>
      </c>
      <c r="N54" s="38" t="s">
        <v>2570</v>
      </c>
      <c r="O54" s="38" t="s">
        <v>2672</v>
      </c>
      <c r="P54" s="37" t="s">
        <v>2570</v>
      </c>
      <c r="Q54" s="39" t="s">
        <v>2570</v>
      </c>
      <c r="R54" s="39" t="s">
        <v>2570</v>
      </c>
      <c r="S54" s="39" t="s">
        <v>2570</v>
      </c>
      <c r="T54" s="39" t="s">
        <v>2570</v>
      </c>
      <c r="U54" s="39" t="s">
        <v>2570</v>
      </c>
      <c r="V54" s="39" t="s">
        <v>2570</v>
      </c>
      <c r="W54" s="39" t="s">
        <v>2570</v>
      </c>
      <c r="X54" s="37" t="s">
        <v>7109</v>
      </c>
      <c r="Y54" s="37" t="s">
        <v>2806</v>
      </c>
      <c r="Z54" s="21" t="s">
        <v>5644</v>
      </c>
    </row>
    <row r="55" spans="1:26" s="21" customFormat="1" ht="25.5" customHeight="1" x14ac:dyDescent="0.25">
      <c r="A55" s="38" t="s">
        <v>4357</v>
      </c>
      <c r="B55" s="38" t="s">
        <v>2561</v>
      </c>
      <c r="C55" s="38" t="s">
        <v>5780</v>
      </c>
      <c r="D55" s="38" t="s">
        <v>2673</v>
      </c>
      <c r="E55" s="38" t="s">
        <v>2674</v>
      </c>
      <c r="F55" s="38" t="s">
        <v>2527</v>
      </c>
      <c r="G55" s="36" t="s">
        <v>4269</v>
      </c>
      <c r="H55" s="38" t="s">
        <v>6413</v>
      </c>
      <c r="I55" s="38" t="s">
        <v>5145</v>
      </c>
      <c r="J55" s="38" t="s">
        <v>2675</v>
      </c>
      <c r="K55" s="38" t="s">
        <v>5468</v>
      </c>
      <c r="L55" s="38" t="s">
        <v>2568</v>
      </c>
      <c r="M55" s="38" t="s">
        <v>2801</v>
      </c>
      <c r="N55" s="38" t="s">
        <v>2677</v>
      </c>
      <c r="O55" s="38" t="s">
        <v>2678</v>
      </c>
      <c r="P55" s="37" t="s">
        <v>2570</v>
      </c>
      <c r="Q55" s="39" t="s">
        <v>2570</v>
      </c>
      <c r="R55" s="39" t="s">
        <v>2570</v>
      </c>
      <c r="S55" s="39" t="s">
        <v>2570</v>
      </c>
      <c r="T55" s="39" t="s">
        <v>2570</v>
      </c>
      <c r="U55" s="39" t="s">
        <v>2570</v>
      </c>
      <c r="V55" s="39" t="s">
        <v>2570</v>
      </c>
      <c r="W55" s="39" t="s">
        <v>2570</v>
      </c>
      <c r="X55" s="37" t="s">
        <v>7111</v>
      </c>
      <c r="Y55" s="37" t="s">
        <v>2806</v>
      </c>
      <c r="Z55" s="21" t="s">
        <v>5711</v>
      </c>
    </row>
    <row r="56" spans="1:26" s="21" customFormat="1" ht="25.5" customHeight="1" x14ac:dyDescent="0.25">
      <c r="A56" s="38" t="s">
        <v>4357</v>
      </c>
      <c r="B56" s="38" t="s">
        <v>4577</v>
      </c>
      <c r="C56" s="38" t="s">
        <v>2679</v>
      </c>
      <c r="D56" s="38" t="s">
        <v>2673</v>
      </c>
      <c r="E56" s="38" t="s">
        <v>2674</v>
      </c>
      <c r="F56" s="38" t="s">
        <v>2526</v>
      </c>
      <c r="G56" s="36" t="s">
        <v>4271</v>
      </c>
      <c r="H56" s="38" t="s">
        <v>6415</v>
      </c>
      <c r="I56" s="38" t="s">
        <v>5145</v>
      </c>
      <c r="J56" s="38" t="s">
        <v>2671</v>
      </c>
      <c r="K56" s="38" t="s">
        <v>2809</v>
      </c>
      <c r="L56" s="38" t="s">
        <v>2568</v>
      </c>
      <c r="M56" s="38" t="s">
        <v>2805</v>
      </c>
      <c r="N56" s="38" t="s">
        <v>2570</v>
      </c>
      <c r="O56" s="38" t="s">
        <v>2680</v>
      </c>
      <c r="P56" s="37" t="s">
        <v>2570</v>
      </c>
      <c r="Q56" s="39" t="s">
        <v>2570</v>
      </c>
      <c r="R56" s="39" t="s">
        <v>2570</v>
      </c>
      <c r="S56" s="39" t="s">
        <v>2570</v>
      </c>
      <c r="T56" s="39" t="s">
        <v>2570</v>
      </c>
      <c r="U56" s="39" t="s">
        <v>2570</v>
      </c>
      <c r="V56" s="39" t="s">
        <v>2570</v>
      </c>
      <c r="W56" s="39" t="s">
        <v>2570</v>
      </c>
      <c r="X56" s="37" t="s">
        <v>2570</v>
      </c>
      <c r="Y56" s="37" t="s">
        <v>2806</v>
      </c>
      <c r="Z56" s="21" t="s">
        <v>5644</v>
      </c>
    </row>
    <row r="57" spans="1:26" s="21" customFormat="1" ht="25.5" customHeight="1" x14ac:dyDescent="0.25">
      <c r="A57" s="38" t="s">
        <v>4357</v>
      </c>
      <c r="B57" s="38" t="s">
        <v>4510</v>
      </c>
      <c r="C57" s="38" t="s">
        <v>2682</v>
      </c>
      <c r="D57" s="38" t="s">
        <v>2686</v>
      </c>
      <c r="E57" s="38" t="s">
        <v>2687</v>
      </c>
      <c r="F57" s="38" t="s">
        <v>2528</v>
      </c>
      <c r="G57" s="36" t="s">
        <v>4277</v>
      </c>
      <c r="H57" s="38" t="s">
        <v>6418</v>
      </c>
      <c r="I57" s="38" t="s">
        <v>2808</v>
      </c>
      <c r="J57" s="38" t="s">
        <v>2683</v>
      </c>
      <c r="K57" s="38" t="s">
        <v>2809</v>
      </c>
      <c r="L57" s="38" t="s">
        <v>2568</v>
      </c>
      <c r="M57" s="38" t="s">
        <v>2805</v>
      </c>
      <c r="N57" s="38" t="s">
        <v>2684</v>
      </c>
      <c r="O57" s="38" t="s">
        <v>2685</v>
      </c>
      <c r="P57" s="37" t="s">
        <v>2570</v>
      </c>
      <c r="Q57" s="39"/>
      <c r="R57" s="39"/>
      <c r="S57" s="39" t="s">
        <v>2569</v>
      </c>
      <c r="T57" s="39"/>
      <c r="U57" s="39" t="s">
        <v>2570</v>
      </c>
      <c r="V57" s="39"/>
      <c r="W57" s="39"/>
      <c r="X57" s="37" t="s">
        <v>2570</v>
      </c>
      <c r="Y57" s="37" t="s">
        <v>2806</v>
      </c>
      <c r="Z57" s="21" t="s">
        <v>5679</v>
      </c>
    </row>
    <row r="58" spans="1:26" s="21" customFormat="1" ht="25.5" customHeight="1" x14ac:dyDescent="0.25">
      <c r="A58" s="38" t="s">
        <v>4357</v>
      </c>
      <c r="B58" s="38" t="s">
        <v>4578</v>
      </c>
      <c r="C58" s="38" t="s">
        <v>2688</v>
      </c>
      <c r="D58" s="38" t="s">
        <v>2686</v>
      </c>
      <c r="E58" s="38" t="s">
        <v>5116</v>
      </c>
      <c r="F58" s="38" t="s">
        <v>2528</v>
      </c>
      <c r="G58" s="36" t="s">
        <v>4277</v>
      </c>
      <c r="H58" s="38" t="s">
        <v>6418</v>
      </c>
      <c r="I58" s="38" t="s">
        <v>2808</v>
      </c>
      <c r="J58" s="38" t="s">
        <v>2689</v>
      </c>
      <c r="K58" s="38" t="s">
        <v>2809</v>
      </c>
      <c r="L58" s="38" t="s">
        <v>2568</v>
      </c>
      <c r="M58" s="38" t="s">
        <v>2801</v>
      </c>
      <c r="N58" s="38" t="s">
        <v>2570</v>
      </c>
      <c r="O58" s="38" t="s">
        <v>2690</v>
      </c>
      <c r="P58" s="37" t="s">
        <v>2570</v>
      </c>
      <c r="Q58" s="39"/>
      <c r="R58" s="39"/>
      <c r="S58" s="39" t="s">
        <v>2569</v>
      </c>
      <c r="T58" s="39"/>
      <c r="U58" s="39" t="s">
        <v>2570</v>
      </c>
      <c r="V58" s="39"/>
      <c r="W58" s="39"/>
      <c r="X58" s="37" t="s">
        <v>2570</v>
      </c>
      <c r="Y58" s="37" t="s">
        <v>2806</v>
      </c>
      <c r="Z58" s="21" t="s">
        <v>5699</v>
      </c>
    </row>
    <row r="59" spans="1:26" s="21" customFormat="1" ht="25.5" customHeight="1" x14ac:dyDescent="0.25">
      <c r="A59" s="38" t="s">
        <v>4357</v>
      </c>
      <c r="B59" s="38" t="s">
        <v>4509</v>
      </c>
      <c r="C59" s="38" t="s">
        <v>2691</v>
      </c>
      <c r="D59" s="38" t="s">
        <v>2686</v>
      </c>
      <c r="E59" s="38" t="s">
        <v>5117</v>
      </c>
      <c r="F59" s="38" t="s">
        <v>2528</v>
      </c>
      <c r="G59" s="36" t="s">
        <v>4277</v>
      </c>
      <c r="H59" s="38" t="s">
        <v>6418</v>
      </c>
      <c r="I59" s="38" t="s">
        <v>5145</v>
      </c>
      <c r="J59" s="38" t="s">
        <v>2689</v>
      </c>
      <c r="K59" s="38" t="s">
        <v>2809</v>
      </c>
      <c r="L59" s="38" t="s">
        <v>2568</v>
      </c>
      <c r="M59" s="38" t="s">
        <v>2801</v>
      </c>
      <c r="N59" s="38" t="s">
        <v>2570</v>
      </c>
      <c r="O59" s="38" t="s">
        <v>2692</v>
      </c>
      <c r="P59" s="37" t="s">
        <v>2570</v>
      </c>
      <c r="Q59" s="39"/>
      <c r="R59" s="39"/>
      <c r="S59" s="39" t="s">
        <v>2569</v>
      </c>
      <c r="T59" s="39"/>
      <c r="U59" s="39" t="s">
        <v>2570</v>
      </c>
      <c r="V59" s="39"/>
      <c r="W59" s="39"/>
      <c r="X59" s="37" t="s">
        <v>2570</v>
      </c>
      <c r="Y59" s="37" t="s">
        <v>2806</v>
      </c>
      <c r="Z59" s="21" t="s">
        <v>5699</v>
      </c>
    </row>
    <row r="60" spans="1:26" s="21" customFormat="1" ht="25.5" customHeight="1" x14ac:dyDescent="0.25">
      <c r="A60" s="38" t="s">
        <v>4357</v>
      </c>
      <c r="B60" s="38" t="s">
        <v>4579</v>
      </c>
      <c r="C60" s="38" t="s">
        <v>2693</v>
      </c>
      <c r="D60" s="38" t="s">
        <v>2695</v>
      </c>
      <c r="E60" s="38" t="s">
        <v>2696</v>
      </c>
      <c r="F60" s="38" t="s">
        <v>2530</v>
      </c>
      <c r="G60" s="36" t="s">
        <v>4257</v>
      </c>
      <c r="H60" s="38" t="s">
        <v>6414</v>
      </c>
      <c r="I60" s="38" t="s">
        <v>2808</v>
      </c>
      <c r="J60" s="38" t="s">
        <v>2657</v>
      </c>
      <c r="K60" s="38" t="s">
        <v>2809</v>
      </c>
      <c r="L60" s="38" t="s">
        <v>2568</v>
      </c>
      <c r="M60" s="38" t="s">
        <v>2801</v>
      </c>
      <c r="N60" s="38" t="s">
        <v>2570</v>
      </c>
      <c r="O60" s="38" t="s">
        <v>2694</v>
      </c>
      <c r="P60" s="37" t="s">
        <v>2570</v>
      </c>
      <c r="Q60" s="39">
        <v>4500000</v>
      </c>
      <c r="R60" s="39" t="s">
        <v>2570</v>
      </c>
      <c r="S60" s="39" t="s">
        <v>2587</v>
      </c>
      <c r="T60" s="39" t="s">
        <v>2570</v>
      </c>
      <c r="U60" s="39" t="s">
        <v>2570</v>
      </c>
      <c r="V60" s="39" t="s">
        <v>2570</v>
      </c>
      <c r="W60" s="39" t="s">
        <v>2570</v>
      </c>
      <c r="X60" s="37" t="s">
        <v>2570</v>
      </c>
      <c r="Y60" s="37" t="s">
        <v>2820</v>
      </c>
      <c r="Z60" s="21" t="s">
        <v>5634</v>
      </c>
    </row>
    <row r="61" spans="1:26" s="21" customFormat="1" ht="25.5" customHeight="1" x14ac:dyDescent="0.25">
      <c r="A61" s="38" t="s">
        <v>4357</v>
      </c>
      <c r="B61" s="38" t="s">
        <v>4507</v>
      </c>
      <c r="C61" s="38" t="s">
        <v>2697</v>
      </c>
      <c r="D61" s="38" t="s">
        <v>2695</v>
      </c>
      <c r="E61" s="38" t="s">
        <v>2696</v>
      </c>
      <c r="F61" s="38" t="s">
        <v>2530</v>
      </c>
      <c r="G61" s="36" t="s">
        <v>4257</v>
      </c>
      <c r="H61" s="38" t="s">
        <v>6414</v>
      </c>
      <c r="I61" s="38" t="s">
        <v>2808</v>
      </c>
      <c r="J61" s="38" t="s">
        <v>2657</v>
      </c>
      <c r="K61" s="38" t="s">
        <v>2809</v>
      </c>
      <c r="L61" s="38" t="s">
        <v>2568</v>
      </c>
      <c r="M61" s="38" t="s">
        <v>2801</v>
      </c>
      <c r="N61" s="38" t="s">
        <v>2698</v>
      </c>
      <c r="O61" s="38" t="s">
        <v>2699</v>
      </c>
      <c r="P61" s="37" t="s">
        <v>2570</v>
      </c>
      <c r="Q61" s="39">
        <v>101706686.04000001</v>
      </c>
      <c r="R61" s="39" t="s">
        <v>2570</v>
      </c>
      <c r="S61" s="39" t="s">
        <v>2569</v>
      </c>
      <c r="T61" s="39" t="s">
        <v>2570</v>
      </c>
      <c r="U61" s="39" t="s">
        <v>2570</v>
      </c>
      <c r="V61" s="39">
        <v>101706686.04000001</v>
      </c>
      <c r="W61" s="39" t="s">
        <v>2570</v>
      </c>
      <c r="X61" s="37" t="s">
        <v>2570</v>
      </c>
      <c r="Y61" s="37" t="s">
        <v>2806</v>
      </c>
      <c r="Z61" s="21" t="s">
        <v>5634</v>
      </c>
    </row>
    <row r="62" spans="1:26" s="21" customFormat="1" ht="25.5" customHeight="1" x14ac:dyDescent="0.25">
      <c r="A62" s="38" t="s">
        <v>4357</v>
      </c>
      <c r="B62" s="38" t="s">
        <v>4503</v>
      </c>
      <c r="C62" s="38" t="s">
        <v>2700</v>
      </c>
      <c r="D62" s="38" t="s">
        <v>2695</v>
      </c>
      <c r="E62" s="38" t="s">
        <v>2696</v>
      </c>
      <c r="F62" s="38" t="s">
        <v>2530</v>
      </c>
      <c r="G62" s="36" t="s">
        <v>4254</v>
      </c>
      <c r="H62" s="38" t="s">
        <v>6414</v>
      </c>
      <c r="I62" s="38" t="s">
        <v>2808</v>
      </c>
      <c r="J62" s="38" t="s">
        <v>2657</v>
      </c>
      <c r="K62" s="38" t="s">
        <v>2809</v>
      </c>
      <c r="L62" s="38" t="s">
        <v>2568</v>
      </c>
      <c r="M62" s="38" t="s">
        <v>2801</v>
      </c>
      <c r="N62" s="38" t="s">
        <v>2701</v>
      </c>
      <c r="O62" s="38" t="s">
        <v>2702</v>
      </c>
      <c r="P62" s="37" t="s">
        <v>2570</v>
      </c>
      <c r="Q62" s="39">
        <v>16000000</v>
      </c>
      <c r="R62" s="39" t="s">
        <v>2570</v>
      </c>
      <c r="S62" s="39" t="s">
        <v>2587</v>
      </c>
      <c r="T62" s="39" t="s">
        <v>2570</v>
      </c>
      <c r="U62" s="39" t="s">
        <v>2570</v>
      </c>
      <c r="V62" s="39" t="s">
        <v>2570</v>
      </c>
      <c r="W62" s="39" t="s">
        <v>2570</v>
      </c>
      <c r="X62" s="37" t="s">
        <v>2570</v>
      </c>
      <c r="Y62" s="37" t="s">
        <v>2820</v>
      </c>
      <c r="Z62" s="21" t="s">
        <v>5634</v>
      </c>
    </row>
    <row r="63" spans="1:26" s="21" customFormat="1" ht="25.5" customHeight="1" x14ac:dyDescent="0.25">
      <c r="A63" s="38" t="s">
        <v>4357</v>
      </c>
      <c r="B63" s="38" t="s">
        <v>4580</v>
      </c>
      <c r="C63" s="38" t="s">
        <v>2703</v>
      </c>
      <c r="D63" s="38" t="s">
        <v>2695</v>
      </c>
      <c r="E63" s="38" t="s">
        <v>2696</v>
      </c>
      <c r="F63" s="38" t="s">
        <v>2530</v>
      </c>
      <c r="G63" s="36" t="s">
        <v>4254</v>
      </c>
      <c r="H63" s="38" t="s">
        <v>6414</v>
      </c>
      <c r="I63" s="38" t="s">
        <v>2808</v>
      </c>
      <c r="J63" s="38" t="s">
        <v>2657</v>
      </c>
      <c r="K63" s="38" t="s">
        <v>2809</v>
      </c>
      <c r="L63" s="38" t="s">
        <v>2568</v>
      </c>
      <c r="M63" s="38" t="s">
        <v>2805</v>
      </c>
      <c r="N63" s="38" t="s">
        <v>2698</v>
      </c>
      <c r="O63" s="38" t="s">
        <v>2704</v>
      </c>
      <c r="P63" s="37" t="s">
        <v>2570</v>
      </c>
      <c r="Q63" s="39">
        <v>8500000</v>
      </c>
      <c r="R63" s="39" t="s">
        <v>2570</v>
      </c>
      <c r="S63" s="39" t="s">
        <v>2569</v>
      </c>
      <c r="T63" s="39" t="s">
        <v>2570</v>
      </c>
      <c r="U63" s="39" t="s">
        <v>2570</v>
      </c>
      <c r="V63" s="39">
        <v>12625742.35</v>
      </c>
      <c r="W63" s="39" t="s">
        <v>2570</v>
      </c>
      <c r="X63" s="37" t="s">
        <v>2570</v>
      </c>
      <c r="Y63" s="37" t="s">
        <v>2806</v>
      </c>
      <c r="Z63" s="21" t="s">
        <v>5634</v>
      </c>
    </row>
    <row r="64" spans="1:26" s="21" customFormat="1" ht="25.5" customHeight="1" x14ac:dyDescent="0.25">
      <c r="A64" s="38" t="s">
        <v>4357</v>
      </c>
      <c r="B64" s="38" t="s">
        <v>4506</v>
      </c>
      <c r="C64" s="38" t="s">
        <v>2705</v>
      </c>
      <c r="D64" s="38" t="s">
        <v>2695</v>
      </c>
      <c r="E64" s="38" t="s">
        <v>2696</v>
      </c>
      <c r="F64" s="38" t="s">
        <v>2530</v>
      </c>
      <c r="G64" s="36" t="s">
        <v>4254</v>
      </c>
      <c r="H64" s="38" t="s">
        <v>6414</v>
      </c>
      <c r="I64" s="38" t="s">
        <v>2808</v>
      </c>
      <c r="J64" s="38" t="s">
        <v>2657</v>
      </c>
      <c r="K64" s="38" t="s">
        <v>2809</v>
      </c>
      <c r="L64" s="38" t="s">
        <v>2568</v>
      </c>
      <c r="M64" s="38" t="s">
        <v>2801</v>
      </c>
      <c r="N64" s="38" t="s">
        <v>2698</v>
      </c>
      <c r="O64" s="38" t="s">
        <v>2706</v>
      </c>
      <c r="P64" s="37" t="s">
        <v>2570</v>
      </c>
      <c r="Q64" s="39">
        <v>3029647.91</v>
      </c>
      <c r="R64" s="39" t="s">
        <v>2570</v>
      </c>
      <c r="S64" s="39" t="s">
        <v>2569</v>
      </c>
      <c r="T64" s="39" t="s">
        <v>2570</v>
      </c>
      <c r="U64" s="39" t="s">
        <v>2570</v>
      </c>
      <c r="V64" s="39">
        <v>3029647.91</v>
      </c>
      <c r="W64" s="39" t="s">
        <v>2570</v>
      </c>
      <c r="X64" s="37" t="s">
        <v>2570</v>
      </c>
      <c r="Y64" s="37" t="s">
        <v>2806</v>
      </c>
      <c r="Z64" s="21" t="s">
        <v>5634</v>
      </c>
    </row>
    <row r="65" spans="1:26" s="21" customFormat="1" ht="25.5" customHeight="1" x14ac:dyDescent="0.25">
      <c r="A65" s="38" t="s">
        <v>4357</v>
      </c>
      <c r="B65" s="38" t="s">
        <v>4505</v>
      </c>
      <c r="C65" s="38" t="s">
        <v>2707</v>
      </c>
      <c r="D65" s="38" t="s">
        <v>2695</v>
      </c>
      <c r="E65" s="38" t="s">
        <v>2696</v>
      </c>
      <c r="F65" s="38" t="s">
        <v>2530</v>
      </c>
      <c r="G65" s="36" t="s">
        <v>4254</v>
      </c>
      <c r="H65" s="38" t="s">
        <v>6414</v>
      </c>
      <c r="I65" s="38" t="s">
        <v>2808</v>
      </c>
      <c r="J65" s="38" t="s">
        <v>2657</v>
      </c>
      <c r="K65" s="38" t="s">
        <v>2809</v>
      </c>
      <c r="L65" s="38" t="s">
        <v>2568</v>
      </c>
      <c r="M65" s="38" t="s">
        <v>2805</v>
      </c>
      <c r="N65" s="38" t="s">
        <v>2698</v>
      </c>
      <c r="O65" s="38" t="s">
        <v>2708</v>
      </c>
      <c r="P65" s="37" t="s">
        <v>2570</v>
      </c>
      <c r="Q65" s="39">
        <v>2227284.0099999998</v>
      </c>
      <c r="R65" s="39" t="s">
        <v>2570</v>
      </c>
      <c r="S65" s="39" t="s">
        <v>2569</v>
      </c>
      <c r="T65" s="39" t="s">
        <v>2570</v>
      </c>
      <c r="U65" s="39" t="s">
        <v>2570</v>
      </c>
      <c r="V65" s="39">
        <v>2227284.0099999998</v>
      </c>
      <c r="W65" s="39" t="s">
        <v>2570</v>
      </c>
      <c r="X65" s="37" t="s">
        <v>2570</v>
      </c>
      <c r="Y65" s="37" t="s">
        <v>2806</v>
      </c>
      <c r="Z65" s="21" t="s">
        <v>5634</v>
      </c>
    </row>
    <row r="66" spans="1:26" s="21" customFormat="1" ht="25.5" customHeight="1" x14ac:dyDescent="0.25">
      <c r="A66" s="38" t="s">
        <v>4357</v>
      </c>
      <c r="B66" s="38" t="s">
        <v>4508</v>
      </c>
      <c r="C66" s="38" t="s">
        <v>2709</v>
      </c>
      <c r="D66" s="38" t="s">
        <v>2695</v>
      </c>
      <c r="E66" s="38" t="s">
        <v>2696</v>
      </c>
      <c r="F66" s="38" t="s">
        <v>2530</v>
      </c>
      <c r="G66" s="36" t="s">
        <v>4256</v>
      </c>
      <c r="H66" s="38" t="s">
        <v>6414</v>
      </c>
      <c r="I66" s="38" t="s">
        <v>2808</v>
      </c>
      <c r="J66" s="38" t="s">
        <v>2657</v>
      </c>
      <c r="K66" s="38" t="s">
        <v>2809</v>
      </c>
      <c r="L66" s="38" t="s">
        <v>2568</v>
      </c>
      <c r="M66" s="38" t="s">
        <v>2805</v>
      </c>
      <c r="N66" s="38" t="s">
        <v>2698</v>
      </c>
      <c r="O66" s="38" t="s">
        <v>2710</v>
      </c>
      <c r="P66" s="37" t="s">
        <v>2570</v>
      </c>
      <c r="Q66" s="39">
        <v>1590000</v>
      </c>
      <c r="R66" s="39" t="s">
        <v>2570</v>
      </c>
      <c r="S66" s="39" t="s">
        <v>2569</v>
      </c>
      <c r="T66" s="39" t="s">
        <v>2570</v>
      </c>
      <c r="U66" s="39" t="s">
        <v>2570</v>
      </c>
      <c r="V66" s="39">
        <v>1590000</v>
      </c>
      <c r="W66" s="39" t="s">
        <v>2570</v>
      </c>
      <c r="X66" s="37" t="s">
        <v>2570</v>
      </c>
      <c r="Y66" s="37" t="s">
        <v>2806</v>
      </c>
      <c r="Z66" s="21" t="s">
        <v>5634</v>
      </c>
    </row>
    <row r="67" spans="1:26" s="21" customFormat="1" ht="25.5" customHeight="1" x14ac:dyDescent="0.25">
      <c r="A67" s="38" t="s">
        <v>4357</v>
      </c>
      <c r="B67" s="38" t="s">
        <v>4581</v>
      </c>
      <c r="C67" s="38" t="s">
        <v>2711</v>
      </c>
      <c r="D67" s="38" t="s">
        <v>2695</v>
      </c>
      <c r="E67" s="38" t="s">
        <v>2696</v>
      </c>
      <c r="F67" s="38" t="s">
        <v>2530</v>
      </c>
      <c r="G67" s="36" t="s">
        <v>4254</v>
      </c>
      <c r="H67" s="38" t="s">
        <v>6414</v>
      </c>
      <c r="I67" s="38" t="s">
        <v>2808</v>
      </c>
      <c r="J67" s="38" t="s">
        <v>2657</v>
      </c>
      <c r="K67" s="38" t="s">
        <v>2809</v>
      </c>
      <c r="L67" s="38" t="s">
        <v>2568</v>
      </c>
      <c r="M67" s="38" t="s">
        <v>2805</v>
      </c>
      <c r="N67" s="38" t="s">
        <v>2701</v>
      </c>
      <c r="O67" s="38" t="s">
        <v>2712</v>
      </c>
      <c r="P67" s="37" t="s">
        <v>2570</v>
      </c>
      <c r="Q67" s="39">
        <v>2700000</v>
      </c>
      <c r="R67" s="39" t="s">
        <v>2570</v>
      </c>
      <c r="S67" s="39" t="s">
        <v>2587</v>
      </c>
      <c r="T67" s="39" t="s">
        <v>2570</v>
      </c>
      <c r="U67" s="39" t="s">
        <v>2570</v>
      </c>
      <c r="V67" s="39" t="s">
        <v>2570</v>
      </c>
      <c r="W67" s="39" t="s">
        <v>2570</v>
      </c>
      <c r="X67" s="37" t="s">
        <v>2570</v>
      </c>
      <c r="Y67" s="37" t="s">
        <v>2820</v>
      </c>
      <c r="Z67" s="21" t="s">
        <v>5634</v>
      </c>
    </row>
    <row r="68" spans="1:26" s="21" customFormat="1" ht="25.5" customHeight="1" x14ac:dyDescent="0.25">
      <c r="A68" s="38" t="s">
        <v>4357</v>
      </c>
      <c r="B68" s="38" t="s">
        <v>4504</v>
      </c>
      <c r="C68" s="38" t="s">
        <v>2713</v>
      </c>
      <c r="D68" s="38" t="s">
        <v>2695</v>
      </c>
      <c r="E68" s="38" t="s">
        <v>2696</v>
      </c>
      <c r="F68" s="38" t="s">
        <v>2530</v>
      </c>
      <c r="G68" s="36" t="s">
        <v>4254</v>
      </c>
      <c r="H68" s="38" t="s">
        <v>6414</v>
      </c>
      <c r="I68" s="38" t="s">
        <v>2808</v>
      </c>
      <c r="J68" s="38" t="s">
        <v>2657</v>
      </c>
      <c r="K68" s="38" t="s">
        <v>2809</v>
      </c>
      <c r="L68" s="38" t="s">
        <v>2568</v>
      </c>
      <c r="M68" s="38" t="s">
        <v>2805</v>
      </c>
      <c r="N68" s="38" t="s">
        <v>2701</v>
      </c>
      <c r="O68" s="38" t="s">
        <v>2713</v>
      </c>
      <c r="P68" s="37" t="s">
        <v>2570</v>
      </c>
      <c r="Q68" s="39">
        <v>2250000</v>
      </c>
      <c r="R68" s="39" t="s">
        <v>2570</v>
      </c>
      <c r="S68" s="39" t="s">
        <v>2587</v>
      </c>
      <c r="T68" s="39" t="s">
        <v>2570</v>
      </c>
      <c r="U68" s="39" t="s">
        <v>2570</v>
      </c>
      <c r="V68" s="39" t="s">
        <v>2570</v>
      </c>
      <c r="W68" s="39" t="s">
        <v>2570</v>
      </c>
      <c r="X68" s="37" t="s">
        <v>2570</v>
      </c>
      <c r="Y68" s="37" t="s">
        <v>2820</v>
      </c>
      <c r="Z68" s="21" t="s">
        <v>5634</v>
      </c>
    </row>
    <row r="69" spans="1:26" s="40" customFormat="1" ht="25.5" customHeight="1" x14ac:dyDescent="0.25">
      <c r="A69" s="38" t="s">
        <v>4357</v>
      </c>
      <c r="B69" s="38" t="s">
        <v>4531</v>
      </c>
      <c r="C69" s="38" t="s">
        <v>2714</v>
      </c>
      <c r="D69" s="38" t="s">
        <v>2695</v>
      </c>
      <c r="E69" s="38" t="s">
        <v>2696</v>
      </c>
      <c r="F69" s="38" t="s">
        <v>2521</v>
      </c>
      <c r="G69" s="36" t="s">
        <v>4278</v>
      </c>
      <c r="H69" s="38" t="s">
        <v>6418</v>
      </c>
      <c r="I69" s="38" t="s">
        <v>2808</v>
      </c>
      <c r="J69" s="38" t="s">
        <v>2715</v>
      </c>
      <c r="K69" s="38" t="s">
        <v>5468</v>
      </c>
      <c r="L69" s="38" t="s">
        <v>2568</v>
      </c>
      <c r="M69" s="38" t="s">
        <v>2805</v>
      </c>
      <c r="N69" s="38" t="s">
        <v>2570</v>
      </c>
      <c r="O69" s="38" t="s">
        <v>2716</v>
      </c>
      <c r="P69" s="37" t="s">
        <v>2570</v>
      </c>
      <c r="Q69" s="39">
        <v>19584003.199999999</v>
      </c>
      <c r="R69" s="39" t="s">
        <v>2570</v>
      </c>
      <c r="S69" s="39" t="s">
        <v>2569</v>
      </c>
      <c r="T69" s="39" t="s">
        <v>2570</v>
      </c>
      <c r="U69" s="39" t="s">
        <v>2570</v>
      </c>
      <c r="V69" s="39">
        <v>19584003.199999999</v>
      </c>
      <c r="W69" s="39" t="s">
        <v>2570</v>
      </c>
      <c r="X69" s="37" t="s">
        <v>2570</v>
      </c>
      <c r="Y69" s="37" t="s">
        <v>2806</v>
      </c>
      <c r="Z69" s="21" t="s">
        <v>5700</v>
      </c>
    </row>
    <row r="70" spans="1:26" s="40" customFormat="1" ht="25.5" customHeight="1" x14ac:dyDescent="0.25">
      <c r="A70" s="38" t="s">
        <v>4357</v>
      </c>
      <c r="B70" s="38" t="s">
        <v>4582</v>
      </c>
      <c r="C70" s="38" t="s">
        <v>2717</v>
      </c>
      <c r="D70" s="38" t="s">
        <v>2695</v>
      </c>
      <c r="E70" s="38" t="s">
        <v>2696</v>
      </c>
      <c r="F70" s="38" t="s">
        <v>2530</v>
      </c>
      <c r="G70" s="36" t="s">
        <v>4254</v>
      </c>
      <c r="H70" s="38" t="s">
        <v>6414</v>
      </c>
      <c r="I70" s="38" t="s">
        <v>2808</v>
      </c>
      <c r="J70" s="38" t="s">
        <v>2657</v>
      </c>
      <c r="K70" s="38" t="s">
        <v>2809</v>
      </c>
      <c r="L70" s="38" t="s">
        <v>2568</v>
      </c>
      <c r="M70" s="38" t="s">
        <v>2801</v>
      </c>
      <c r="N70" s="38" t="s">
        <v>2701</v>
      </c>
      <c r="O70" s="38" t="s">
        <v>2718</v>
      </c>
      <c r="P70" s="37" t="s">
        <v>2570</v>
      </c>
      <c r="Q70" s="39">
        <v>1500000</v>
      </c>
      <c r="R70" s="39" t="s">
        <v>2570</v>
      </c>
      <c r="S70" s="39" t="s">
        <v>2587</v>
      </c>
      <c r="T70" s="39" t="s">
        <v>2570</v>
      </c>
      <c r="U70" s="39" t="s">
        <v>2570</v>
      </c>
      <c r="V70" s="39" t="s">
        <v>2570</v>
      </c>
      <c r="W70" s="39" t="s">
        <v>2570</v>
      </c>
      <c r="X70" s="37" t="s">
        <v>2570</v>
      </c>
      <c r="Y70" s="37" t="s">
        <v>2820</v>
      </c>
      <c r="Z70" s="21" t="s">
        <v>5634</v>
      </c>
    </row>
    <row r="71" spans="1:26" s="21" customFormat="1" ht="25.5" customHeight="1" x14ac:dyDescent="0.25">
      <c r="A71" s="38" t="s">
        <v>4357</v>
      </c>
      <c r="B71" s="38" t="s">
        <v>4583</v>
      </c>
      <c r="C71" s="38" t="s">
        <v>2719</v>
      </c>
      <c r="D71" s="38" t="s">
        <v>2686</v>
      </c>
      <c r="E71" s="38" t="s">
        <v>5118</v>
      </c>
      <c r="F71" s="38" t="s">
        <v>2524</v>
      </c>
      <c r="G71" s="36" t="s">
        <v>4280</v>
      </c>
      <c r="H71" s="38" t="s">
        <v>6418</v>
      </c>
      <c r="I71" s="38" t="s">
        <v>5145</v>
      </c>
      <c r="J71" s="38" t="s">
        <v>2689</v>
      </c>
      <c r="K71" s="38" t="s">
        <v>2809</v>
      </c>
      <c r="L71" s="38" t="s">
        <v>2568</v>
      </c>
      <c r="M71" s="38" t="s">
        <v>2801</v>
      </c>
      <c r="N71" s="38" t="s">
        <v>2570</v>
      </c>
      <c r="O71" s="38" t="s">
        <v>2720</v>
      </c>
      <c r="P71" s="37" t="s">
        <v>2570</v>
      </c>
      <c r="Q71" s="39"/>
      <c r="R71" s="39"/>
      <c r="S71" s="39" t="s">
        <v>2569</v>
      </c>
      <c r="T71" s="39"/>
      <c r="U71" s="39" t="s">
        <v>2570</v>
      </c>
      <c r="V71" s="39"/>
      <c r="W71" s="39"/>
      <c r="X71" s="37" t="s">
        <v>2570</v>
      </c>
      <c r="Y71" s="37" t="s">
        <v>2820</v>
      </c>
      <c r="Z71" s="21" t="s">
        <v>5699</v>
      </c>
    </row>
    <row r="72" spans="1:26" s="21" customFormat="1" ht="25.5" customHeight="1" x14ac:dyDescent="0.25">
      <c r="A72" s="38" t="s">
        <v>4357</v>
      </c>
      <c r="B72" s="38" t="s">
        <v>4502</v>
      </c>
      <c r="C72" s="38" t="s">
        <v>2721</v>
      </c>
      <c r="D72" s="38" t="s">
        <v>5101</v>
      </c>
      <c r="E72" s="38" t="s">
        <v>2570</v>
      </c>
      <c r="F72" s="38" t="s">
        <v>2524</v>
      </c>
      <c r="G72" s="36" t="s">
        <v>4283</v>
      </c>
      <c r="H72" s="38" t="s">
        <v>6417</v>
      </c>
      <c r="I72" s="38" t="s">
        <v>5145</v>
      </c>
      <c r="J72" s="38" t="s">
        <v>2689</v>
      </c>
      <c r="K72" s="38" t="s">
        <v>2809</v>
      </c>
      <c r="L72" s="38" t="s">
        <v>2568</v>
      </c>
      <c r="M72" s="38" t="s">
        <v>2801</v>
      </c>
      <c r="N72" s="38" t="s">
        <v>2570</v>
      </c>
      <c r="O72" s="38" t="s">
        <v>2722</v>
      </c>
      <c r="P72" s="37" t="s">
        <v>2570</v>
      </c>
      <c r="Q72" s="39" t="s">
        <v>2570</v>
      </c>
      <c r="R72" s="39" t="s">
        <v>2570</v>
      </c>
      <c r="S72" s="39" t="s">
        <v>2570</v>
      </c>
      <c r="T72" s="39" t="s">
        <v>2570</v>
      </c>
      <c r="U72" s="39" t="s">
        <v>2570</v>
      </c>
      <c r="V72" s="39" t="s">
        <v>2570</v>
      </c>
      <c r="W72" s="39" t="s">
        <v>2570</v>
      </c>
      <c r="X72" s="37" t="s">
        <v>2570</v>
      </c>
      <c r="Y72" s="37" t="s">
        <v>2820</v>
      </c>
      <c r="Z72" s="21" t="s">
        <v>5699</v>
      </c>
    </row>
    <row r="73" spans="1:26" s="21" customFormat="1" ht="25.5" customHeight="1" x14ac:dyDescent="0.25">
      <c r="A73" s="38" t="s">
        <v>4357</v>
      </c>
      <c r="B73" s="38" t="s">
        <v>4584</v>
      </c>
      <c r="C73" s="38" t="s">
        <v>2723</v>
      </c>
      <c r="D73" s="38" t="s">
        <v>2572</v>
      </c>
      <c r="E73" s="38" t="s">
        <v>2572</v>
      </c>
      <c r="F73" s="38" t="s">
        <v>2530</v>
      </c>
      <c r="G73" s="36" t="s">
        <v>4256</v>
      </c>
      <c r="H73" s="38" t="s">
        <v>6414</v>
      </c>
      <c r="I73" s="38" t="s">
        <v>5395</v>
      </c>
      <c r="J73" s="38" t="s">
        <v>2567</v>
      </c>
      <c r="K73" s="38" t="s">
        <v>2809</v>
      </c>
      <c r="L73" s="38" t="s">
        <v>2568</v>
      </c>
      <c r="M73" s="38" t="s">
        <v>2801</v>
      </c>
      <c r="N73" s="38" t="s">
        <v>2570</v>
      </c>
      <c r="O73" s="38" t="s">
        <v>2723</v>
      </c>
      <c r="P73" s="37" t="s">
        <v>2570</v>
      </c>
      <c r="Q73" s="39">
        <v>505600</v>
      </c>
      <c r="R73" s="39" t="s">
        <v>2570</v>
      </c>
      <c r="S73" s="39" t="s">
        <v>2570</v>
      </c>
      <c r="T73" s="39" t="s">
        <v>2570</v>
      </c>
      <c r="U73" s="39" t="s">
        <v>2570</v>
      </c>
      <c r="V73" s="39" t="s">
        <v>2570</v>
      </c>
      <c r="W73" s="39" t="s">
        <v>2570</v>
      </c>
      <c r="X73" s="37" t="s">
        <v>2570</v>
      </c>
      <c r="Y73" s="37" t="s">
        <v>2806</v>
      </c>
      <c r="Z73" s="21" t="s">
        <v>5650</v>
      </c>
    </row>
    <row r="74" spans="1:26" s="21" customFormat="1" ht="25.5" customHeight="1" x14ac:dyDescent="0.25">
      <c r="A74" s="38" t="s">
        <v>4357</v>
      </c>
      <c r="B74" s="38" t="s">
        <v>4514</v>
      </c>
      <c r="C74" s="38" t="s">
        <v>2724</v>
      </c>
      <c r="D74" s="38" t="s">
        <v>2572</v>
      </c>
      <c r="E74" s="38" t="s">
        <v>2572</v>
      </c>
      <c r="F74" s="38" t="s">
        <v>2530</v>
      </c>
      <c r="G74" s="36" t="s">
        <v>4256</v>
      </c>
      <c r="H74" s="38" t="s">
        <v>6414</v>
      </c>
      <c r="I74" s="38" t="s">
        <v>5395</v>
      </c>
      <c r="J74" s="38" t="s">
        <v>2567</v>
      </c>
      <c r="K74" s="38" t="s">
        <v>2809</v>
      </c>
      <c r="L74" s="38" t="s">
        <v>2568</v>
      </c>
      <c r="M74" s="38" t="s">
        <v>2801</v>
      </c>
      <c r="N74" s="38" t="s">
        <v>2570</v>
      </c>
      <c r="O74" s="38" t="s">
        <v>2724</v>
      </c>
      <c r="P74" s="37" t="s">
        <v>2570</v>
      </c>
      <c r="Q74" s="39">
        <v>123120</v>
      </c>
      <c r="R74" s="39" t="s">
        <v>2570</v>
      </c>
      <c r="S74" s="39" t="s">
        <v>2570</v>
      </c>
      <c r="T74" s="39" t="s">
        <v>2570</v>
      </c>
      <c r="U74" s="39" t="s">
        <v>2570</v>
      </c>
      <c r="V74" s="39" t="s">
        <v>2570</v>
      </c>
      <c r="W74" s="39" t="s">
        <v>2570</v>
      </c>
      <c r="X74" s="37" t="s">
        <v>2570</v>
      </c>
      <c r="Y74" s="37" t="s">
        <v>2806</v>
      </c>
      <c r="Z74" s="21" t="s">
        <v>5650</v>
      </c>
    </row>
    <row r="75" spans="1:26" s="21" customFormat="1" ht="25.5" customHeight="1" x14ac:dyDescent="0.25">
      <c r="A75" s="38" t="s">
        <v>4357</v>
      </c>
      <c r="B75" s="38" t="s">
        <v>4515</v>
      </c>
      <c r="C75" s="38" t="s">
        <v>2725</v>
      </c>
      <c r="D75" s="38" t="s">
        <v>2572</v>
      </c>
      <c r="E75" s="38" t="s">
        <v>2572</v>
      </c>
      <c r="F75" s="38" t="s">
        <v>2530</v>
      </c>
      <c r="G75" s="36" t="s">
        <v>4256</v>
      </c>
      <c r="H75" s="38" t="s">
        <v>6414</v>
      </c>
      <c r="I75" s="38" t="s">
        <v>5395</v>
      </c>
      <c r="J75" s="38" t="s">
        <v>2567</v>
      </c>
      <c r="K75" s="38" t="s">
        <v>2809</v>
      </c>
      <c r="L75" s="38" t="s">
        <v>2568</v>
      </c>
      <c r="M75" s="38" t="s">
        <v>2801</v>
      </c>
      <c r="N75" s="38" t="s">
        <v>2570</v>
      </c>
      <c r="O75" s="38" t="s">
        <v>2725</v>
      </c>
      <c r="P75" s="37" t="s">
        <v>2570</v>
      </c>
      <c r="Q75" s="39">
        <v>33400</v>
      </c>
      <c r="R75" s="39" t="s">
        <v>2570</v>
      </c>
      <c r="S75" s="39" t="s">
        <v>2570</v>
      </c>
      <c r="T75" s="39" t="s">
        <v>2570</v>
      </c>
      <c r="U75" s="39" t="s">
        <v>2570</v>
      </c>
      <c r="V75" s="39" t="s">
        <v>2570</v>
      </c>
      <c r="W75" s="39" t="s">
        <v>2570</v>
      </c>
      <c r="X75" s="37" t="s">
        <v>2570</v>
      </c>
      <c r="Y75" s="37" t="s">
        <v>2806</v>
      </c>
      <c r="Z75" s="21" t="s">
        <v>5650</v>
      </c>
    </row>
    <row r="76" spans="1:26" s="21" customFormat="1" ht="25.5" customHeight="1" x14ac:dyDescent="0.25">
      <c r="A76" s="38" t="s">
        <v>4357</v>
      </c>
      <c r="B76" s="38" t="s">
        <v>4516</v>
      </c>
      <c r="C76" s="38" t="s">
        <v>2726</v>
      </c>
      <c r="D76" s="38" t="s">
        <v>2572</v>
      </c>
      <c r="E76" s="38" t="s">
        <v>2572</v>
      </c>
      <c r="F76" s="38" t="s">
        <v>2530</v>
      </c>
      <c r="G76" s="36" t="s">
        <v>4256</v>
      </c>
      <c r="H76" s="38" t="s">
        <v>6414</v>
      </c>
      <c r="I76" s="38" t="s">
        <v>5395</v>
      </c>
      <c r="J76" s="38" t="s">
        <v>2567</v>
      </c>
      <c r="K76" s="38" t="s">
        <v>2809</v>
      </c>
      <c r="L76" s="38" t="s">
        <v>2568</v>
      </c>
      <c r="M76" s="38" t="s">
        <v>2801</v>
      </c>
      <c r="N76" s="38" t="s">
        <v>2570</v>
      </c>
      <c r="O76" s="38" t="s">
        <v>2726</v>
      </c>
      <c r="P76" s="37" t="s">
        <v>2570</v>
      </c>
      <c r="Q76" s="39">
        <v>199920</v>
      </c>
      <c r="R76" s="39" t="s">
        <v>2570</v>
      </c>
      <c r="S76" s="39" t="s">
        <v>2570</v>
      </c>
      <c r="T76" s="39" t="s">
        <v>2570</v>
      </c>
      <c r="U76" s="39" t="s">
        <v>2570</v>
      </c>
      <c r="V76" s="39" t="s">
        <v>2570</v>
      </c>
      <c r="W76" s="39" t="s">
        <v>2570</v>
      </c>
      <c r="X76" s="37" t="s">
        <v>2570</v>
      </c>
      <c r="Y76" s="37" t="s">
        <v>2806</v>
      </c>
      <c r="Z76" s="21" t="s">
        <v>5650</v>
      </c>
    </row>
    <row r="77" spans="1:26" s="21" customFormat="1" ht="25.5" customHeight="1" x14ac:dyDescent="0.25">
      <c r="A77" s="38" t="s">
        <v>4357</v>
      </c>
      <c r="B77" s="38" t="s">
        <v>4522</v>
      </c>
      <c r="C77" s="38" t="s">
        <v>2727</v>
      </c>
      <c r="D77" s="38" t="s">
        <v>2572</v>
      </c>
      <c r="E77" s="38" t="s">
        <v>2572</v>
      </c>
      <c r="F77" s="38" t="s">
        <v>2530</v>
      </c>
      <c r="G77" s="36" t="s">
        <v>4256</v>
      </c>
      <c r="H77" s="38" t="s">
        <v>6414</v>
      </c>
      <c r="I77" s="38" t="s">
        <v>5395</v>
      </c>
      <c r="J77" s="38" t="s">
        <v>2567</v>
      </c>
      <c r="K77" s="38" t="s">
        <v>2809</v>
      </c>
      <c r="L77" s="38" t="s">
        <v>2568</v>
      </c>
      <c r="M77" s="38" t="s">
        <v>2801</v>
      </c>
      <c r="N77" s="38" t="s">
        <v>2570</v>
      </c>
      <c r="O77" s="38" t="s">
        <v>2728</v>
      </c>
      <c r="P77" s="37" t="s">
        <v>2570</v>
      </c>
      <c r="Q77" s="39">
        <v>271880</v>
      </c>
      <c r="R77" s="39" t="s">
        <v>2570</v>
      </c>
      <c r="S77" s="39" t="s">
        <v>2570</v>
      </c>
      <c r="T77" s="39" t="s">
        <v>2570</v>
      </c>
      <c r="U77" s="39" t="s">
        <v>2570</v>
      </c>
      <c r="V77" s="39" t="s">
        <v>2570</v>
      </c>
      <c r="W77" s="39" t="s">
        <v>2570</v>
      </c>
      <c r="X77" s="37" t="s">
        <v>2570</v>
      </c>
      <c r="Y77" s="37" t="s">
        <v>2806</v>
      </c>
      <c r="Z77" s="21" t="s">
        <v>5650</v>
      </c>
    </row>
    <row r="78" spans="1:26" s="21" customFormat="1" ht="25.5" customHeight="1" x14ac:dyDescent="0.25">
      <c r="A78" s="38" t="s">
        <v>4357</v>
      </c>
      <c r="B78" s="38" t="s">
        <v>4518</v>
      </c>
      <c r="C78" s="38" t="s">
        <v>2729</v>
      </c>
      <c r="D78" s="38" t="s">
        <v>2572</v>
      </c>
      <c r="E78" s="38" t="s">
        <v>2572</v>
      </c>
      <c r="F78" s="38" t="s">
        <v>2530</v>
      </c>
      <c r="G78" s="36" t="s">
        <v>4256</v>
      </c>
      <c r="H78" s="38" t="s">
        <v>6414</v>
      </c>
      <c r="I78" s="38" t="s">
        <v>5395</v>
      </c>
      <c r="J78" s="38" t="s">
        <v>2567</v>
      </c>
      <c r="K78" s="38" t="s">
        <v>2809</v>
      </c>
      <c r="L78" s="38" t="s">
        <v>2568</v>
      </c>
      <c r="M78" s="38" t="s">
        <v>2801</v>
      </c>
      <c r="N78" s="38" t="s">
        <v>2570</v>
      </c>
      <c r="O78" s="38" t="s">
        <v>2729</v>
      </c>
      <c r="P78" s="37" t="s">
        <v>2570</v>
      </c>
      <c r="Q78" s="39">
        <v>34080</v>
      </c>
      <c r="R78" s="39" t="s">
        <v>2570</v>
      </c>
      <c r="S78" s="39" t="s">
        <v>2570</v>
      </c>
      <c r="T78" s="39" t="s">
        <v>2570</v>
      </c>
      <c r="U78" s="39" t="s">
        <v>2570</v>
      </c>
      <c r="V78" s="39" t="s">
        <v>2570</v>
      </c>
      <c r="W78" s="39" t="s">
        <v>2570</v>
      </c>
      <c r="X78" s="37" t="s">
        <v>2570</v>
      </c>
      <c r="Y78" s="37" t="s">
        <v>2806</v>
      </c>
      <c r="Z78" s="21" t="s">
        <v>5650</v>
      </c>
    </row>
    <row r="79" spans="1:26" s="21" customFormat="1" ht="25.5" customHeight="1" x14ac:dyDescent="0.25">
      <c r="A79" s="38" t="s">
        <v>4357</v>
      </c>
      <c r="B79" s="38" t="s">
        <v>4585</v>
      </c>
      <c r="C79" s="38" t="s">
        <v>2730</v>
      </c>
      <c r="D79" s="38" t="s">
        <v>2572</v>
      </c>
      <c r="E79" s="38" t="s">
        <v>2572</v>
      </c>
      <c r="F79" s="38" t="s">
        <v>2530</v>
      </c>
      <c r="G79" s="36" t="s">
        <v>4256</v>
      </c>
      <c r="H79" s="38" t="s">
        <v>6414</v>
      </c>
      <c r="I79" s="38" t="s">
        <v>5395</v>
      </c>
      <c r="J79" s="38" t="s">
        <v>2567</v>
      </c>
      <c r="K79" s="38" t="s">
        <v>2809</v>
      </c>
      <c r="L79" s="38" t="s">
        <v>2568</v>
      </c>
      <c r="M79" s="38" t="s">
        <v>2801</v>
      </c>
      <c r="N79" s="38" t="s">
        <v>2570</v>
      </c>
      <c r="O79" s="38" t="s">
        <v>2730</v>
      </c>
      <c r="P79" s="37" t="s">
        <v>2570</v>
      </c>
      <c r="Q79" s="39">
        <v>51360</v>
      </c>
      <c r="R79" s="39" t="s">
        <v>2570</v>
      </c>
      <c r="S79" s="39" t="s">
        <v>2570</v>
      </c>
      <c r="T79" s="39" t="s">
        <v>2570</v>
      </c>
      <c r="U79" s="39" t="s">
        <v>2570</v>
      </c>
      <c r="V79" s="39" t="s">
        <v>2570</v>
      </c>
      <c r="W79" s="39" t="s">
        <v>2570</v>
      </c>
      <c r="X79" s="37" t="s">
        <v>2570</v>
      </c>
      <c r="Y79" s="37" t="s">
        <v>2806</v>
      </c>
      <c r="Z79" s="21" t="s">
        <v>5650</v>
      </c>
    </row>
    <row r="80" spans="1:26" s="21" customFormat="1" ht="25.5" customHeight="1" x14ac:dyDescent="0.25">
      <c r="A80" s="38" t="s">
        <v>4357</v>
      </c>
      <c r="B80" s="38" t="s">
        <v>4520</v>
      </c>
      <c r="C80" s="38" t="s">
        <v>2731</v>
      </c>
      <c r="D80" s="38" t="s">
        <v>2572</v>
      </c>
      <c r="E80" s="38" t="s">
        <v>2572</v>
      </c>
      <c r="F80" s="38" t="s">
        <v>2530</v>
      </c>
      <c r="G80" s="36" t="s">
        <v>4256</v>
      </c>
      <c r="H80" s="38" t="s">
        <v>6414</v>
      </c>
      <c r="I80" s="38" t="s">
        <v>5395</v>
      </c>
      <c r="J80" s="38" t="s">
        <v>2567</v>
      </c>
      <c r="K80" s="38" t="s">
        <v>2809</v>
      </c>
      <c r="L80" s="38" t="s">
        <v>2568</v>
      </c>
      <c r="M80" s="38" t="s">
        <v>2801</v>
      </c>
      <c r="N80" s="38" t="s">
        <v>2570</v>
      </c>
      <c r="O80" s="38" t="s">
        <v>2731</v>
      </c>
      <c r="P80" s="37" t="s">
        <v>2570</v>
      </c>
      <c r="Q80" s="39">
        <v>24760</v>
      </c>
      <c r="R80" s="39" t="s">
        <v>2570</v>
      </c>
      <c r="S80" s="39" t="s">
        <v>2570</v>
      </c>
      <c r="T80" s="39" t="s">
        <v>2570</v>
      </c>
      <c r="U80" s="39" t="s">
        <v>2570</v>
      </c>
      <c r="V80" s="39" t="s">
        <v>2570</v>
      </c>
      <c r="W80" s="39" t="s">
        <v>2570</v>
      </c>
      <c r="X80" s="37" t="s">
        <v>2570</v>
      </c>
      <c r="Y80" s="37" t="s">
        <v>2806</v>
      </c>
      <c r="Z80" s="21" t="s">
        <v>5650</v>
      </c>
    </row>
    <row r="81" spans="1:26" s="21" customFormat="1" ht="25.5" customHeight="1" x14ac:dyDescent="0.25">
      <c r="A81" s="38" t="s">
        <v>4357</v>
      </c>
      <c r="B81" s="38" t="s">
        <v>4519</v>
      </c>
      <c r="C81" s="38" t="s">
        <v>2732</v>
      </c>
      <c r="D81" s="38" t="s">
        <v>2572</v>
      </c>
      <c r="E81" s="38" t="s">
        <v>2572</v>
      </c>
      <c r="F81" s="38" t="s">
        <v>2530</v>
      </c>
      <c r="G81" s="36" t="s">
        <v>4256</v>
      </c>
      <c r="H81" s="38" t="s">
        <v>6414</v>
      </c>
      <c r="I81" s="38" t="s">
        <v>5395</v>
      </c>
      <c r="J81" s="38" t="s">
        <v>2567</v>
      </c>
      <c r="K81" s="38" t="s">
        <v>2809</v>
      </c>
      <c r="L81" s="38" t="s">
        <v>2568</v>
      </c>
      <c r="M81" s="38" t="s">
        <v>2801</v>
      </c>
      <c r="N81" s="38" t="s">
        <v>2570</v>
      </c>
      <c r="O81" s="38" t="s">
        <v>2732</v>
      </c>
      <c r="P81" s="37" t="s">
        <v>2570</v>
      </c>
      <c r="Q81" s="39">
        <v>28920</v>
      </c>
      <c r="R81" s="39" t="s">
        <v>2570</v>
      </c>
      <c r="S81" s="39" t="s">
        <v>2570</v>
      </c>
      <c r="T81" s="39" t="s">
        <v>2570</v>
      </c>
      <c r="U81" s="39" t="s">
        <v>2570</v>
      </c>
      <c r="V81" s="39" t="s">
        <v>2570</v>
      </c>
      <c r="W81" s="39" t="s">
        <v>2570</v>
      </c>
      <c r="X81" s="37" t="s">
        <v>2570</v>
      </c>
      <c r="Y81" s="37" t="s">
        <v>2806</v>
      </c>
      <c r="Z81" s="21" t="s">
        <v>5650</v>
      </c>
    </row>
    <row r="82" spans="1:26" s="21" customFormat="1" ht="25.5" customHeight="1" x14ac:dyDescent="0.25">
      <c r="A82" s="38" t="s">
        <v>4357</v>
      </c>
      <c r="B82" s="38" t="s">
        <v>4526</v>
      </c>
      <c r="C82" s="38" t="s">
        <v>2733</v>
      </c>
      <c r="D82" s="38" t="s">
        <v>2572</v>
      </c>
      <c r="E82" s="38" t="s">
        <v>2572</v>
      </c>
      <c r="F82" s="38" t="s">
        <v>2530</v>
      </c>
      <c r="G82" s="36" t="s">
        <v>4256</v>
      </c>
      <c r="H82" s="38" t="s">
        <v>6414</v>
      </c>
      <c r="I82" s="38" t="s">
        <v>5395</v>
      </c>
      <c r="J82" s="38" t="s">
        <v>2567</v>
      </c>
      <c r="K82" s="38" t="s">
        <v>2809</v>
      </c>
      <c r="L82" s="38" t="s">
        <v>2568</v>
      </c>
      <c r="M82" s="38" t="s">
        <v>2801</v>
      </c>
      <c r="N82" s="38" t="s">
        <v>2570</v>
      </c>
      <c r="O82" s="38" t="s">
        <v>2733</v>
      </c>
      <c r="P82" s="37" t="s">
        <v>2570</v>
      </c>
      <c r="Q82" s="39">
        <v>72360</v>
      </c>
      <c r="R82" s="39" t="s">
        <v>2570</v>
      </c>
      <c r="S82" s="39" t="s">
        <v>2570</v>
      </c>
      <c r="T82" s="39" t="s">
        <v>2570</v>
      </c>
      <c r="U82" s="39" t="s">
        <v>2570</v>
      </c>
      <c r="V82" s="39" t="s">
        <v>2570</v>
      </c>
      <c r="W82" s="39" t="s">
        <v>2570</v>
      </c>
      <c r="X82" s="37" t="s">
        <v>2570</v>
      </c>
      <c r="Y82" s="37" t="s">
        <v>2806</v>
      </c>
      <c r="Z82" s="21" t="s">
        <v>5650</v>
      </c>
    </row>
    <row r="83" spans="1:26" s="21" customFormat="1" ht="25.5" customHeight="1" x14ac:dyDescent="0.25">
      <c r="A83" s="38" t="s">
        <v>4357</v>
      </c>
      <c r="B83" s="38" t="s">
        <v>4586</v>
      </c>
      <c r="C83" s="38" t="s">
        <v>2734</v>
      </c>
      <c r="D83" s="38" t="s">
        <v>2572</v>
      </c>
      <c r="E83" s="38" t="s">
        <v>2572</v>
      </c>
      <c r="F83" s="38" t="s">
        <v>2530</v>
      </c>
      <c r="G83" s="36" t="s">
        <v>4256</v>
      </c>
      <c r="H83" s="38" t="s">
        <v>6414</v>
      </c>
      <c r="I83" s="38" t="s">
        <v>5395</v>
      </c>
      <c r="J83" s="38" t="s">
        <v>2567</v>
      </c>
      <c r="K83" s="38" t="s">
        <v>2809</v>
      </c>
      <c r="L83" s="38" t="s">
        <v>2568</v>
      </c>
      <c r="M83" s="38" t="s">
        <v>2801</v>
      </c>
      <c r="N83" s="38" t="s">
        <v>2570</v>
      </c>
      <c r="O83" s="38" t="s">
        <v>2735</v>
      </c>
      <c r="P83" s="37" t="s">
        <v>2570</v>
      </c>
      <c r="Q83" s="39">
        <v>382584</v>
      </c>
      <c r="R83" s="39" t="s">
        <v>2570</v>
      </c>
      <c r="S83" s="39" t="s">
        <v>2570</v>
      </c>
      <c r="T83" s="39" t="s">
        <v>2570</v>
      </c>
      <c r="U83" s="39" t="s">
        <v>2570</v>
      </c>
      <c r="V83" s="39" t="s">
        <v>2570</v>
      </c>
      <c r="W83" s="39" t="s">
        <v>2570</v>
      </c>
      <c r="X83" s="37" t="s">
        <v>2570</v>
      </c>
      <c r="Y83" s="37" t="s">
        <v>2806</v>
      </c>
      <c r="Z83" s="21" t="s">
        <v>5650</v>
      </c>
    </row>
    <row r="84" spans="1:26" s="21" customFormat="1" ht="25.5" customHeight="1" x14ac:dyDescent="0.25">
      <c r="A84" s="38" t="s">
        <v>4357</v>
      </c>
      <c r="B84" s="38" t="s">
        <v>4587</v>
      </c>
      <c r="C84" s="38" t="s">
        <v>2736</v>
      </c>
      <c r="D84" s="38" t="s">
        <v>2572</v>
      </c>
      <c r="E84" s="38" t="s">
        <v>2572</v>
      </c>
      <c r="F84" s="38" t="s">
        <v>2530</v>
      </c>
      <c r="G84" s="36" t="s">
        <v>4256</v>
      </c>
      <c r="H84" s="38" t="s">
        <v>6414</v>
      </c>
      <c r="I84" s="38" t="s">
        <v>5395</v>
      </c>
      <c r="J84" s="38" t="s">
        <v>2567</v>
      </c>
      <c r="K84" s="38" t="s">
        <v>2809</v>
      </c>
      <c r="L84" s="38" t="s">
        <v>2568</v>
      </c>
      <c r="M84" s="38" t="s">
        <v>2801</v>
      </c>
      <c r="N84" s="38" t="s">
        <v>2570</v>
      </c>
      <c r="O84" s="38" t="s">
        <v>2736</v>
      </c>
      <c r="P84" s="37" t="s">
        <v>2570</v>
      </c>
      <c r="Q84" s="39">
        <v>129160</v>
      </c>
      <c r="R84" s="39" t="s">
        <v>2570</v>
      </c>
      <c r="S84" s="39" t="s">
        <v>2570</v>
      </c>
      <c r="T84" s="39" t="s">
        <v>2570</v>
      </c>
      <c r="U84" s="39" t="s">
        <v>2570</v>
      </c>
      <c r="V84" s="39" t="s">
        <v>2570</v>
      </c>
      <c r="W84" s="39" t="s">
        <v>2570</v>
      </c>
      <c r="X84" s="37" t="s">
        <v>2570</v>
      </c>
      <c r="Y84" s="37" t="s">
        <v>2806</v>
      </c>
      <c r="Z84" s="21" t="s">
        <v>5650</v>
      </c>
    </row>
    <row r="85" spans="1:26" s="21" customFormat="1" ht="25.5" customHeight="1" x14ac:dyDescent="0.25">
      <c r="A85" s="38" t="s">
        <v>4357</v>
      </c>
      <c r="B85" s="38" t="s">
        <v>4588</v>
      </c>
      <c r="C85" s="38" t="s">
        <v>2737</v>
      </c>
      <c r="D85" s="38" t="s">
        <v>2572</v>
      </c>
      <c r="E85" s="38" t="s">
        <v>2572</v>
      </c>
      <c r="F85" s="38" t="s">
        <v>2530</v>
      </c>
      <c r="G85" s="36" t="s">
        <v>4256</v>
      </c>
      <c r="H85" s="38" t="s">
        <v>6414</v>
      </c>
      <c r="I85" s="38" t="s">
        <v>5395</v>
      </c>
      <c r="J85" s="38" t="s">
        <v>2567</v>
      </c>
      <c r="K85" s="38" t="s">
        <v>2809</v>
      </c>
      <c r="L85" s="38" t="s">
        <v>2568</v>
      </c>
      <c r="M85" s="38" t="s">
        <v>2801</v>
      </c>
      <c r="N85" s="38" t="s">
        <v>2570</v>
      </c>
      <c r="O85" s="38" t="s">
        <v>2737</v>
      </c>
      <c r="P85" s="37" t="s">
        <v>2570</v>
      </c>
      <c r="Q85" s="39">
        <v>73600</v>
      </c>
      <c r="R85" s="39" t="s">
        <v>2570</v>
      </c>
      <c r="S85" s="39" t="s">
        <v>2570</v>
      </c>
      <c r="T85" s="39" t="s">
        <v>2570</v>
      </c>
      <c r="U85" s="39" t="s">
        <v>2570</v>
      </c>
      <c r="V85" s="39" t="s">
        <v>2570</v>
      </c>
      <c r="W85" s="39" t="s">
        <v>2570</v>
      </c>
      <c r="X85" s="37" t="s">
        <v>2570</v>
      </c>
      <c r="Y85" s="37" t="s">
        <v>2806</v>
      </c>
      <c r="Z85" s="21" t="s">
        <v>5650</v>
      </c>
    </row>
    <row r="86" spans="1:26" s="21" customFormat="1" ht="25.5" customHeight="1" x14ac:dyDescent="0.25">
      <c r="A86" s="38" t="s">
        <v>4357</v>
      </c>
      <c r="B86" s="38" t="s">
        <v>4523</v>
      </c>
      <c r="C86" s="38" t="s">
        <v>2738</v>
      </c>
      <c r="D86" s="38" t="s">
        <v>2572</v>
      </c>
      <c r="E86" s="38" t="s">
        <v>2572</v>
      </c>
      <c r="F86" s="38" t="s">
        <v>2530</v>
      </c>
      <c r="G86" s="36" t="s">
        <v>4256</v>
      </c>
      <c r="H86" s="38" t="s">
        <v>6414</v>
      </c>
      <c r="I86" s="38" t="s">
        <v>5395</v>
      </c>
      <c r="J86" s="38" t="s">
        <v>2567</v>
      </c>
      <c r="K86" s="38" t="s">
        <v>2809</v>
      </c>
      <c r="L86" s="38" t="s">
        <v>2568</v>
      </c>
      <c r="M86" s="38" t="s">
        <v>2801</v>
      </c>
      <c r="N86" s="38" t="s">
        <v>2570</v>
      </c>
      <c r="O86" s="38" t="s">
        <v>2738</v>
      </c>
      <c r="P86" s="37" t="s">
        <v>2570</v>
      </c>
      <c r="Q86" s="39">
        <v>28640</v>
      </c>
      <c r="R86" s="39" t="s">
        <v>2570</v>
      </c>
      <c r="S86" s="39" t="s">
        <v>2570</v>
      </c>
      <c r="T86" s="39" t="s">
        <v>2570</v>
      </c>
      <c r="U86" s="39" t="s">
        <v>2570</v>
      </c>
      <c r="V86" s="39" t="s">
        <v>2570</v>
      </c>
      <c r="W86" s="39" t="s">
        <v>2570</v>
      </c>
      <c r="X86" s="37" t="s">
        <v>2570</v>
      </c>
      <c r="Y86" s="37" t="s">
        <v>2806</v>
      </c>
      <c r="Z86" s="21" t="s">
        <v>5650</v>
      </c>
    </row>
    <row r="87" spans="1:26" s="21" customFormat="1" ht="25.5" customHeight="1" x14ac:dyDescent="0.25">
      <c r="A87" s="38" t="s">
        <v>4357</v>
      </c>
      <c r="B87" s="38" t="s">
        <v>4524</v>
      </c>
      <c r="C87" s="38" t="s">
        <v>2739</v>
      </c>
      <c r="D87" s="38" t="s">
        <v>2572</v>
      </c>
      <c r="E87" s="38" t="s">
        <v>2572</v>
      </c>
      <c r="F87" s="38" t="s">
        <v>2530</v>
      </c>
      <c r="G87" s="36" t="s">
        <v>4256</v>
      </c>
      <c r="H87" s="38" t="s">
        <v>6414</v>
      </c>
      <c r="I87" s="38" t="s">
        <v>5395</v>
      </c>
      <c r="J87" s="38" t="s">
        <v>2567</v>
      </c>
      <c r="K87" s="38" t="s">
        <v>2809</v>
      </c>
      <c r="L87" s="38" t="s">
        <v>2568</v>
      </c>
      <c r="M87" s="38" t="s">
        <v>2801</v>
      </c>
      <c r="N87" s="38" t="s">
        <v>2570</v>
      </c>
      <c r="O87" s="38" t="s">
        <v>2739</v>
      </c>
      <c r="P87" s="37" t="s">
        <v>2570</v>
      </c>
      <c r="Q87" s="39">
        <v>54040</v>
      </c>
      <c r="R87" s="39" t="s">
        <v>2570</v>
      </c>
      <c r="S87" s="39" t="s">
        <v>2570</v>
      </c>
      <c r="T87" s="39" t="s">
        <v>2570</v>
      </c>
      <c r="U87" s="39" t="s">
        <v>2570</v>
      </c>
      <c r="V87" s="39" t="s">
        <v>2570</v>
      </c>
      <c r="W87" s="39" t="s">
        <v>2570</v>
      </c>
      <c r="X87" s="37" t="s">
        <v>2570</v>
      </c>
      <c r="Y87" s="37" t="s">
        <v>2806</v>
      </c>
      <c r="Z87" s="21" t="s">
        <v>5650</v>
      </c>
    </row>
    <row r="88" spans="1:26" s="21" customFormat="1" ht="25.5" customHeight="1" x14ac:dyDescent="0.25">
      <c r="A88" s="38" t="s">
        <v>4357</v>
      </c>
      <c r="B88" s="38" t="s">
        <v>4589</v>
      </c>
      <c r="C88" s="38" t="s">
        <v>2740</v>
      </c>
      <c r="D88" s="38" t="s">
        <v>2572</v>
      </c>
      <c r="E88" s="38" t="s">
        <v>2572</v>
      </c>
      <c r="F88" s="38" t="s">
        <v>2530</v>
      </c>
      <c r="G88" s="36" t="s">
        <v>4256</v>
      </c>
      <c r="H88" s="38" t="s">
        <v>6414</v>
      </c>
      <c r="I88" s="38" t="s">
        <v>5395</v>
      </c>
      <c r="J88" s="38" t="s">
        <v>2567</v>
      </c>
      <c r="K88" s="38" t="s">
        <v>2809</v>
      </c>
      <c r="L88" s="38" t="s">
        <v>2568</v>
      </c>
      <c r="M88" s="38" t="s">
        <v>2801</v>
      </c>
      <c r="N88" s="38" t="s">
        <v>2570</v>
      </c>
      <c r="O88" s="38" t="s">
        <v>2740</v>
      </c>
      <c r="P88" s="37" t="s">
        <v>2570</v>
      </c>
      <c r="Q88" s="39">
        <v>160240</v>
      </c>
      <c r="R88" s="39" t="s">
        <v>2570</v>
      </c>
      <c r="S88" s="39" t="s">
        <v>2570</v>
      </c>
      <c r="T88" s="39" t="s">
        <v>2570</v>
      </c>
      <c r="U88" s="39" t="s">
        <v>2570</v>
      </c>
      <c r="V88" s="39" t="s">
        <v>2570</v>
      </c>
      <c r="W88" s="39" t="s">
        <v>2570</v>
      </c>
      <c r="X88" s="37" t="s">
        <v>2570</v>
      </c>
      <c r="Y88" s="37" t="s">
        <v>2806</v>
      </c>
      <c r="Z88" s="21" t="s">
        <v>5650</v>
      </c>
    </row>
    <row r="89" spans="1:26" s="21" customFormat="1" ht="25.5" customHeight="1" x14ac:dyDescent="0.25">
      <c r="A89" s="38" t="s">
        <v>4357</v>
      </c>
      <c r="B89" s="38" t="s">
        <v>4590</v>
      </c>
      <c r="C89" s="38" t="s">
        <v>2741</v>
      </c>
      <c r="D89" s="38" t="s">
        <v>2572</v>
      </c>
      <c r="E89" s="38" t="s">
        <v>2572</v>
      </c>
      <c r="F89" s="38" t="s">
        <v>2530</v>
      </c>
      <c r="G89" s="36" t="s">
        <v>4256</v>
      </c>
      <c r="H89" s="38" t="s">
        <v>6414</v>
      </c>
      <c r="I89" s="38" t="s">
        <v>5395</v>
      </c>
      <c r="J89" s="38" t="s">
        <v>2567</v>
      </c>
      <c r="K89" s="38" t="s">
        <v>2809</v>
      </c>
      <c r="L89" s="38" t="s">
        <v>2568</v>
      </c>
      <c r="M89" s="38" t="s">
        <v>2801</v>
      </c>
      <c r="N89" s="38" t="s">
        <v>2570</v>
      </c>
      <c r="O89" s="38" t="s">
        <v>2741</v>
      </c>
      <c r="P89" s="37" t="s">
        <v>2570</v>
      </c>
      <c r="Q89" s="39">
        <v>31440</v>
      </c>
      <c r="R89" s="39" t="s">
        <v>2570</v>
      </c>
      <c r="S89" s="39" t="s">
        <v>2570</v>
      </c>
      <c r="T89" s="39" t="s">
        <v>2570</v>
      </c>
      <c r="U89" s="39" t="s">
        <v>2570</v>
      </c>
      <c r="V89" s="39" t="s">
        <v>2570</v>
      </c>
      <c r="W89" s="39" t="s">
        <v>2570</v>
      </c>
      <c r="X89" s="37" t="s">
        <v>2570</v>
      </c>
      <c r="Y89" s="37" t="s">
        <v>2806</v>
      </c>
      <c r="Z89" s="21" t="s">
        <v>5650</v>
      </c>
    </row>
    <row r="90" spans="1:26" s="21" customFormat="1" ht="25.5" customHeight="1" x14ac:dyDescent="0.25">
      <c r="A90" s="38" t="s">
        <v>4357</v>
      </c>
      <c r="B90" s="38" t="s">
        <v>4527</v>
      </c>
      <c r="C90" s="38" t="s">
        <v>2742</v>
      </c>
      <c r="D90" s="38" t="s">
        <v>2572</v>
      </c>
      <c r="E90" s="38" t="s">
        <v>2572</v>
      </c>
      <c r="F90" s="38" t="s">
        <v>2530</v>
      </c>
      <c r="G90" s="36" t="s">
        <v>4256</v>
      </c>
      <c r="H90" s="38" t="s">
        <v>6414</v>
      </c>
      <c r="I90" s="38" t="s">
        <v>5395</v>
      </c>
      <c r="J90" s="38" t="s">
        <v>2567</v>
      </c>
      <c r="K90" s="38" t="s">
        <v>2809</v>
      </c>
      <c r="L90" s="38" t="s">
        <v>2568</v>
      </c>
      <c r="M90" s="38" t="s">
        <v>2801</v>
      </c>
      <c r="N90" s="38" t="s">
        <v>2570</v>
      </c>
      <c r="O90" s="38" t="s">
        <v>2742</v>
      </c>
      <c r="P90" s="37" t="s">
        <v>2570</v>
      </c>
      <c r="Q90" s="39">
        <v>45360</v>
      </c>
      <c r="R90" s="39" t="s">
        <v>2570</v>
      </c>
      <c r="S90" s="39" t="s">
        <v>2570</v>
      </c>
      <c r="T90" s="39" t="s">
        <v>2570</v>
      </c>
      <c r="U90" s="39" t="s">
        <v>2570</v>
      </c>
      <c r="V90" s="39" t="s">
        <v>2570</v>
      </c>
      <c r="W90" s="39" t="s">
        <v>2570</v>
      </c>
      <c r="X90" s="37" t="s">
        <v>2570</v>
      </c>
      <c r="Y90" s="37" t="s">
        <v>2806</v>
      </c>
      <c r="Z90" s="21" t="s">
        <v>5650</v>
      </c>
    </row>
    <row r="91" spans="1:26" s="21" customFormat="1" ht="25.5" customHeight="1" x14ac:dyDescent="0.25">
      <c r="A91" s="38" t="s">
        <v>4357</v>
      </c>
      <c r="B91" s="38" t="s">
        <v>2562</v>
      </c>
      <c r="C91" s="38" t="s">
        <v>2798</v>
      </c>
      <c r="D91" s="38" t="s">
        <v>2803</v>
      </c>
      <c r="E91" s="38" t="s">
        <v>2803</v>
      </c>
      <c r="F91" s="38" t="s">
        <v>2521</v>
      </c>
      <c r="G91" s="36" t="s">
        <v>5855</v>
      </c>
      <c r="H91" s="38"/>
      <c r="I91" s="38" t="s">
        <v>5395</v>
      </c>
      <c r="J91" s="38" t="s">
        <v>2799</v>
      </c>
      <c r="K91" s="38" t="s">
        <v>2809</v>
      </c>
      <c r="L91" s="38" t="s">
        <v>2800</v>
      </c>
      <c r="M91" s="38" t="s">
        <v>2801</v>
      </c>
      <c r="N91" s="38" t="s">
        <v>5781</v>
      </c>
      <c r="O91" s="38" t="s">
        <v>2802</v>
      </c>
      <c r="P91" s="37" t="s">
        <v>2804</v>
      </c>
      <c r="Q91" s="39"/>
      <c r="R91" s="39"/>
      <c r="S91" s="39"/>
      <c r="T91" s="39"/>
      <c r="U91" s="39"/>
      <c r="V91" s="39"/>
      <c r="W91" s="39"/>
      <c r="X91" s="37"/>
      <c r="Y91" s="37" t="s">
        <v>2806</v>
      </c>
      <c r="Z91" s="21" t="s">
        <v>5650</v>
      </c>
    </row>
    <row r="92" spans="1:26" s="21" customFormat="1" ht="25.5" customHeight="1" x14ac:dyDescent="0.25">
      <c r="A92" s="38" t="s">
        <v>4357</v>
      </c>
      <c r="B92" s="38" t="s">
        <v>2563</v>
      </c>
      <c r="C92" s="38" t="s">
        <v>2807</v>
      </c>
      <c r="D92" s="38" t="s">
        <v>2803</v>
      </c>
      <c r="E92" s="38" t="s">
        <v>2811</v>
      </c>
      <c r="F92" s="38" t="s">
        <v>2521</v>
      </c>
      <c r="G92" s="36" t="s">
        <v>4268</v>
      </c>
      <c r="H92" s="38" t="s">
        <v>6413</v>
      </c>
      <c r="I92" s="38" t="s">
        <v>2808</v>
      </c>
      <c r="J92" s="38" t="s">
        <v>2552</v>
      </c>
      <c r="K92" s="38" t="s">
        <v>2809</v>
      </c>
      <c r="L92" s="38" t="s">
        <v>2517</v>
      </c>
      <c r="M92" s="38" t="s">
        <v>2801</v>
      </c>
      <c r="N92" s="38"/>
      <c r="O92" s="38" t="s">
        <v>2810</v>
      </c>
      <c r="P92" s="37"/>
      <c r="Q92" s="39"/>
      <c r="R92" s="39">
        <v>5000</v>
      </c>
      <c r="S92" s="39"/>
      <c r="T92" s="39"/>
      <c r="U92" s="39"/>
      <c r="V92" s="39"/>
      <c r="W92" s="39"/>
      <c r="X92" s="37"/>
      <c r="Y92" s="37" t="s">
        <v>2806</v>
      </c>
      <c r="Z92" s="21" t="s">
        <v>5698</v>
      </c>
    </row>
    <row r="93" spans="1:26" s="21" customFormat="1" ht="25.5" customHeight="1" x14ac:dyDescent="0.25">
      <c r="A93" s="38" t="s">
        <v>4357</v>
      </c>
      <c r="B93" s="38" t="s">
        <v>2812</v>
      </c>
      <c r="C93" s="38" t="s">
        <v>2813</v>
      </c>
      <c r="D93" s="38" t="s">
        <v>2817</v>
      </c>
      <c r="E93" s="38" t="s">
        <v>5114</v>
      </c>
      <c r="F93" s="38" t="s">
        <v>2527</v>
      </c>
      <c r="G93" s="36" t="s">
        <v>5418</v>
      </c>
      <c r="H93" s="38" t="s">
        <v>6413</v>
      </c>
      <c r="I93" s="38" t="s">
        <v>2808</v>
      </c>
      <c r="J93" s="38" t="s">
        <v>2555</v>
      </c>
      <c r="K93" s="38" t="s">
        <v>2809</v>
      </c>
      <c r="L93" s="38" t="s">
        <v>2814</v>
      </c>
      <c r="M93" s="38" t="s">
        <v>2801</v>
      </c>
      <c r="N93" s="38" t="s">
        <v>2815</v>
      </c>
      <c r="O93" s="38" t="s">
        <v>2816</v>
      </c>
      <c r="P93" s="41" t="s">
        <v>2818</v>
      </c>
      <c r="Q93" s="42">
        <v>78355000</v>
      </c>
      <c r="R93" s="42" t="s">
        <v>2570</v>
      </c>
      <c r="S93" s="42" t="s">
        <v>2819</v>
      </c>
      <c r="T93" s="42" t="s">
        <v>2570</v>
      </c>
      <c r="U93" s="42" t="s">
        <v>2570</v>
      </c>
      <c r="V93" s="42" t="s">
        <v>2570</v>
      </c>
      <c r="W93" s="42" t="s">
        <v>2570</v>
      </c>
      <c r="X93" s="46" t="s">
        <v>7112</v>
      </c>
      <c r="Y93" s="41" t="s">
        <v>2820</v>
      </c>
      <c r="Z93" s="40" t="s">
        <v>5711</v>
      </c>
    </row>
    <row r="94" spans="1:26" s="21" customFormat="1" ht="25.5" customHeight="1" x14ac:dyDescent="0.25">
      <c r="A94" s="38" t="s">
        <v>4357</v>
      </c>
      <c r="B94" s="38" t="s">
        <v>3404</v>
      </c>
      <c r="C94" s="38" t="s">
        <v>7108</v>
      </c>
      <c r="D94" s="38" t="s">
        <v>2747</v>
      </c>
      <c r="E94" s="38" t="s">
        <v>5115</v>
      </c>
      <c r="F94" s="38" t="s">
        <v>2527</v>
      </c>
      <c r="G94" s="36" t="s">
        <v>5418</v>
      </c>
      <c r="H94" s="38" t="s">
        <v>6413</v>
      </c>
      <c r="I94" s="38" t="s">
        <v>2808</v>
      </c>
      <c r="J94" s="38" t="s">
        <v>2675</v>
      </c>
      <c r="K94" s="38" t="s">
        <v>2809</v>
      </c>
      <c r="L94" s="38" t="s">
        <v>2743</v>
      </c>
      <c r="M94" s="38" t="s">
        <v>2801</v>
      </c>
      <c r="N94" s="38" t="s">
        <v>2824</v>
      </c>
      <c r="O94" s="38" t="s">
        <v>2823</v>
      </c>
      <c r="P94" s="41" t="s">
        <v>2822</v>
      </c>
      <c r="Q94" s="42">
        <v>12035000</v>
      </c>
      <c r="R94" s="42" t="s">
        <v>2570</v>
      </c>
      <c r="S94" s="42" t="s">
        <v>2821</v>
      </c>
      <c r="T94" s="42" t="s">
        <v>2570</v>
      </c>
      <c r="U94" s="42" t="s">
        <v>2570</v>
      </c>
      <c r="V94" s="42" t="s">
        <v>2570</v>
      </c>
      <c r="W94" s="42" t="s">
        <v>2570</v>
      </c>
      <c r="X94" s="46" t="s">
        <v>7113</v>
      </c>
      <c r="Y94" s="41" t="s">
        <v>2820</v>
      </c>
      <c r="Z94" s="40" t="s">
        <v>5711</v>
      </c>
    </row>
    <row r="95" spans="1:26" s="21" customFormat="1" ht="25.5" customHeight="1" x14ac:dyDescent="0.25">
      <c r="A95" s="38" t="s">
        <v>4357</v>
      </c>
      <c r="B95" s="38" t="s">
        <v>3403</v>
      </c>
      <c r="C95" s="38" t="s">
        <v>2744</v>
      </c>
      <c r="D95" s="38" t="s">
        <v>2747</v>
      </c>
      <c r="E95" s="38" t="s">
        <v>5113</v>
      </c>
      <c r="F95" s="38" t="s">
        <v>2527</v>
      </c>
      <c r="G95" s="36" t="s">
        <v>5418</v>
      </c>
      <c r="H95" s="38" t="s">
        <v>6413</v>
      </c>
      <c r="I95" s="38" t="s">
        <v>2808</v>
      </c>
      <c r="J95" s="38" t="s">
        <v>2675</v>
      </c>
      <c r="K95" s="38" t="s">
        <v>2809</v>
      </c>
      <c r="L95" s="38" t="s">
        <v>2568</v>
      </c>
      <c r="M95" s="38" t="s">
        <v>2801</v>
      </c>
      <c r="N95" s="38" t="s">
        <v>2745</v>
      </c>
      <c r="O95" s="38" t="s">
        <v>2746</v>
      </c>
      <c r="P95" s="37" t="s">
        <v>2748</v>
      </c>
      <c r="Q95" s="39">
        <v>15920790</v>
      </c>
      <c r="R95" s="39" t="s">
        <v>2570</v>
      </c>
      <c r="S95" s="39" t="s">
        <v>2587</v>
      </c>
      <c r="T95" s="39" t="s">
        <v>2570</v>
      </c>
      <c r="U95" s="39" t="s">
        <v>2570</v>
      </c>
      <c r="V95" s="39" t="s">
        <v>2570</v>
      </c>
      <c r="W95" s="39" t="s">
        <v>2570</v>
      </c>
      <c r="X95" s="46" t="s">
        <v>7113</v>
      </c>
      <c r="Y95" s="41" t="s">
        <v>2820</v>
      </c>
      <c r="Z95" s="21" t="s">
        <v>5711</v>
      </c>
    </row>
    <row r="96" spans="1:26" s="21" customFormat="1" ht="25.5" customHeight="1" x14ac:dyDescent="0.25">
      <c r="A96" s="38" t="s">
        <v>4358</v>
      </c>
      <c r="B96" s="38" t="s">
        <v>4591</v>
      </c>
      <c r="C96" s="38" t="s">
        <v>2992</v>
      </c>
      <c r="D96" s="38" t="s">
        <v>2994</v>
      </c>
      <c r="E96" s="38" t="s">
        <v>5110</v>
      </c>
      <c r="F96" s="38" t="s">
        <v>2527</v>
      </c>
      <c r="G96" s="36" t="s">
        <v>4260</v>
      </c>
      <c r="H96" s="38" t="s">
        <v>6413</v>
      </c>
      <c r="I96" s="38" t="s">
        <v>2808</v>
      </c>
      <c r="J96" s="38" t="s">
        <v>2993</v>
      </c>
      <c r="K96" s="38" t="s">
        <v>5468</v>
      </c>
      <c r="L96" s="38" t="s">
        <v>2568</v>
      </c>
      <c r="M96" s="38" t="s">
        <v>2801</v>
      </c>
      <c r="N96" s="38" t="s">
        <v>2570</v>
      </c>
      <c r="O96" s="38" t="s">
        <v>2570</v>
      </c>
      <c r="P96" s="37" t="s">
        <v>2570</v>
      </c>
      <c r="Q96" s="39">
        <v>13000000</v>
      </c>
      <c r="R96" s="39" t="s">
        <v>2570</v>
      </c>
      <c r="S96" s="39" t="s">
        <v>2587</v>
      </c>
      <c r="T96" s="39" t="s">
        <v>2570</v>
      </c>
      <c r="U96" s="39" t="s">
        <v>2570</v>
      </c>
      <c r="V96" s="39" t="s">
        <v>2570</v>
      </c>
      <c r="W96" s="39" t="s">
        <v>2570</v>
      </c>
      <c r="X96" s="37" t="s">
        <v>7110</v>
      </c>
      <c r="Y96" s="37" t="s">
        <v>2820</v>
      </c>
      <c r="Z96" s="21" t="s">
        <v>5646</v>
      </c>
    </row>
    <row r="97" spans="1:26" s="21" customFormat="1" ht="25.5" customHeight="1" x14ac:dyDescent="0.25">
      <c r="A97" s="38" t="s">
        <v>4358</v>
      </c>
      <c r="B97" s="38" t="s">
        <v>4592</v>
      </c>
      <c r="C97" s="38" t="s">
        <v>2995</v>
      </c>
      <c r="D97" s="38" t="s">
        <v>2994</v>
      </c>
      <c r="E97" s="38" t="s">
        <v>5110</v>
      </c>
      <c r="F97" s="38" t="s">
        <v>2527</v>
      </c>
      <c r="G97" s="36" t="s">
        <v>4260</v>
      </c>
      <c r="H97" s="38" t="s">
        <v>6413</v>
      </c>
      <c r="I97" s="38" t="s">
        <v>2808</v>
      </c>
      <c r="J97" s="38" t="s">
        <v>2993</v>
      </c>
      <c r="K97" s="38" t="s">
        <v>5468</v>
      </c>
      <c r="L97" s="38" t="s">
        <v>2568</v>
      </c>
      <c r="M97" s="38" t="s">
        <v>2801</v>
      </c>
      <c r="N97" s="38" t="s">
        <v>2570</v>
      </c>
      <c r="O97" s="38" t="s">
        <v>2570</v>
      </c>
      <c r="P97" s="37" t="s">
        <v>2570</v>
      </c>
      <c r="Q97" s="39">
        <v>5000000</v>
      </c>
      <c r="R97" s="39" t="s">
        <v>2570</v>
      </c>
      <c r="S97" s="39" t="s">
        <v>2587</v>
      </c>
      <c r="T97" s="39" t="s">
        <v>2570</v>
      </c>
      <c r="U97" s="39" t="s">
        <v>2570</v>
      </c>
      <c r="V97" s="39" t="s">
        <v>2570</v>
      </c>
      <c r="W97" s="39" t="s">
        <v>2570</v>
      </c>
      <c r="X97" s="37" t="s">
        <v>7110</v>
      </c>
      <c r="Y97" s="37" t="s">
        <v>2820</v>
      </c>
      <c r="Z97" s="21" t="s">
        <v>5646</v>
      </c>
    </row>
    <row r="98" spans="1:26" s="21" customFormat="1" ht="25.5" customHeight="1" x14ac:dyDescent="0.25">
      <c r="A98" s="38" t="s">
        <v>4358</v>
      </c>
      <c r="B98" s="38" t="s">
        <v>4593</v>
      </c>
      <c r="C98" s="38" t="s">
        <v>2996</v>
      </c>
      <c r="D98" s="38" t="s">
        <v>2994</v>
      </c>
      <c r="E98" s="38" t="s">
        <v>5111</v>
      </c>
      <c r="F98" s="38" t="s">
        <v>2527</v>
      </c>
      <c r="G98" s="36" t="s">
        <v>4311</v>
      </c>
      <c r="H98" s="38" t="s">
        <v>6413</v>
      </c>
      <c r="I98" s="38" t="s">
        <v>2808</v>
      </c>
      <c r="J98" s="38" t="s">
        <v>2997</v>
      </c>
      <c r="K98" s="38" t="s">
        <v>5468</v>
      </c>
      <c r="L98" s="38" t="s">
        <v>2568</v>
      </c>
      <c r="M98" s="38" t="s">
        <v>2805</v>
      </c>
      <c r="N98" s="38" t="s">
        <v>2998</v>
      </c>
      <c r="O98" s="38" t="s">
        <v>2999</v>
      </c>
      <c r="P98" s="37" t="s">
        <v>2570</v>
      </c>
      <c r="Q98" s="39">
        <v>131980090</v>
      </c>
      <c r="R98" s="39"/>
      <c r="S98" s="39" t="s">
        <v>2587</v>
      </c>
      <c r="T98" s="39" t="s">
        <v>2587</v>
      </c>
      <c r="U98" s="39" t="s">
        <v>3000</v>
      </c>
      <c r="V98" s="39" t="s">
        <v>2587</v>
      </c>
      <c r="W98" s="39" t="s">
        <v>2587</v>
      </c>
      <c r="X98" s="37" t="s">
        <v>7110</v>
      </c>
      <c r="Y98" s="37" t="s">
        <v>2820</v>
      </c>
      <c r="Z98" s="21" t="s">
        <v>5656</v>
      </c>
    </row>
    <row r="99" spans="1:26" s="21" customFormat="1" ht="25.5" customHeight="1" x14ac:dyDescent="0.25">
      <c r="A99" s="38" t="s">
        <v>4358</v>
      </c>
      <c r="B99" s="38" t="s">
        <v>3021</v>
      </c>
      <c r="C99" s="38" t="s">
        <v>3001</v>
      </c>
      <c r="D99" s="38" t="s">
        <v>3004</v>
      </c>
      <c r="E99" s="38" t="s">
        <v>5111</v>
      </c>
      <c r="F99" s="38" t="s">
        <v>2527</v>
      </c>
      <c r="G99" s="36" t="s">
        <v>4260</v>
      </c>
      <c r="H99" s="38" t="s">
        <v>6413</v>
      </c>
      <c r="I99" s="38" t="s">
        <v>2808</v>
      </c>
      <c r="J99" s="38" t="s">
        <v>3002</v>
      </c>
      <c r="K99" s="38" t="s">
        <v>3507</v>
      </c>
      <c r="L99" s="38" t="s">
        <v>2568</v>
      </c>
      <c r="M99" s="38" t="s">
        <v>2801</v>
      </c>
      <c r="N99" s="38" t="s">
        <v>2987</v>
      </c>
      <c r="O99" s="38" t="s">
        <v>3003</v>
      </c>
      <c r="P99" s="37" t="s">
        <v>3005</v>
      </c>
      <c r="Q99" s="39">
        <v>67273118.665000007</v>
      </c>
      <c r="R99" s="39"/>
      <c r="S99" s="39" t="s">
        <v>2587</v>
      </c>
      <c r="T99" s="39" t="s">
        <v>2587</v>
      </c>
      <c r="U99" s="39" t="s">
        <v>3006</v>
      </c>
      <c r="V99" s="39" t="s">
        <v>2587</v>
      </c>
      <c r="W99" s="39" t="s">
        <v>2587</v>
      </c>
      <c r="X99" s="37" t="s">
        <v>7114</v>
      </c>
      <c r="Y99" s="37" t="s">
        <v>2820</v>
      </c>
      <c r="Z99" s="21" t="s">
        <v>5647</v>
      </c>
    </row>
    <row r="100" spans="1:26" s="21" customFormat="1" ht="25.5" customHeight="1" x14ac:dyDescent="0.25">
      <c r="A100" s="38" t="s">
        <v>4358</v>
      </c>
      <c r="B100" s="38" t="s">
        <v>3022</v>
      </c>
      <c r="C100" s="38" t="s">
        <v>3007</v>
      </c>
      <c r="D100" s="38" t="s">
        <v>2994</v>
      </c>
      <c r="E100" s="38" t="s">
        <v>5111</v>
      </c>
      <c r="F100" s="38" t="s">
        <v>2527</v>
      </c>
      <c r="G100" s="36" t="s">
        <v>6025</v>
      </c>
      <c r="H100" s="38" t="s">
        <v>6413</v>
      </c>
      <c r="I100" s="38" t="s">
        <v>2808</v>
      </c>
      <c r="J100" s="38" t="s">
        <v>3008</v>
      </c>
      <c r="K100" s="38" t="s">
        <v>5468</v>
      </c>
      <c r="L100" s="38" t="s">
        <v>2568</v>
      </c>
      <c r="M100" s="38" t="s">
        <v>2805</v>
      </c>
      <c r="N100" s="38" t="s">
        <v>3009</v>
      </c>
      <c r="O100" s="38" t="s">
        <v>3010</v>
      </c>
      <c r="P100" s="37" t="s">
        <v>2570</v>
      </c>
      <c r="Q100" s="39">
        <v>10000000</v>
      </c>
      <c r="R100" s="39"/>
      <c r="S100" s="39" t="s">
        <v>2587</v>
      </c>
      <c r="T100" s="39" t="s">
        <v>2587</v>
      </c>
      <c r="U100" s="39" t="s">
        <v>3000</v>
      </c>
      <c r="V100" s="39" t="s">
        <v>2587</v>
      </c>
      <c r="W100" s="39" t="s">
        <v>2587</v>
      </c>
      <c r="X100" s="37" t="s">
        <v>7111</v>
      </c>
      <c r="Y100" s="37" t="s">
        <v>2820</v>
      </c>
      <c r="Z100" s="21" t="s">
        <v>5657</v>
      </c>
    </row>
    <row r="101" spans="1:26" s="21" customFormat="1" ht="25.5" customHeight="1" x14ac:dyDescent="0.25">
      <c r="A101" s="38" t="s">
        <v>4358</v>
      </c>
      <c r="B101" s="38" t="s">
        <v>4594</v>
      </c>
      <c r="C101" s="38" t="s">
        <v>3011</v>
      </c>
      <c r="D101" s="38" t="s">
        <v>3004</v>
      </c>
      <c r="E101" s="38" t="s">
        <v>5111</v>
      </c>
      <c r="F101" s="38" t="s">
        <v>2527</v>
      </c>
      <c r="G101" s="36" t="s">
        <v>4312</v>
      </c>
      <c r="H101" s="38" t="s">
        <v>6413</v>
      </c>
      <c r="I101" s="38" t="s">
        <v>2808</v>
      </c>
      <c r="J101" s="38" t="s">
        <v>3012</v>
      </c>
      <c r="K101" s="38" t="s">
        <v>2809</v>
      </c>
      <c r="L101" s="38" t="s">
        <v>2848</v>
      </c>
      <c r="M101" s="38" t="s">
        <v>2801</v>
      </c>
      <c r="N101" s="38" t="s">
        <v>3013</v>
      </c>
      <c r="O101" s="38" t="s">
        <v>3014</v>
      </c>
      <c r="P101" s="37" t="s">
        <v>2570</v>
      </c>
      <c r="Q101" s="39">
        <v>43300000</v>
      </c>
      <c r="R101" s="39"/>
      <c r="S101" s="39" t="s">
        <v>2587</v>
      </c>
      <c r="T101" s="39" t="s">
        <v>2587</v>
      </c>
      <c r="U101" s="39" t="s">
        <v>3015</v>
      </c>
      <c r="V101" s="39" t="s">
        <v>2587</v>
      </c>
      <c r="W101" s="39" t="s">
        <v>2587</v>
      </c>
      <c r="X101" s="37" t="s">
        <v>7110</v>
      </c>
      <c r="Y101" s="37" t="s">
        <v>2820</v>
      </c>
      <c r="Z101" s="21" t="s">
        <v>5658</v>
      </c>
    </row>
    <row r="102" spans="1:26" s="21" customFormat="1" ht="25.5" customHeight="1" x14ac:dyDescent="0.25">
      <c r="A102" s="38" t="s">
        <v>4358</v>
      </c>
      <c r="B102" s="38" t="s">
        <v>4419</v>
      </c>
      <c r="C102" s="38" t="s">
        <v>3016</v>
      </c>
      <c r="D102" s="38" t="s">
        <v>3004</v>
      </c>
      <c r="E102" s="38" t="s">
        <v>5111</v>
      </c>
      <c r="F102" s="38" t="s">
        <v>2530</v>
      </c>
      <c r="G102" s="36" t="s">
        <v>4313</v>
      </c>
      <c r="H102" s="38" t="s">
        <v>6413</v>
      </c>
      <c r="I102" s="38" t="s">
        <v>2808</v>
      </c>
      <c r="J102" s="38" t="s">
        <v>3017</v>
      </c>
      <c r="K102" s="38" t="s">
        <v>5468</v>
      </c>
      <c r="L102" s="38" t="s">
        <v>2568</v>
      </c>
      <c r="M102" s="38" t="s">
        <v>2801</v>
      </c>
      <c r="N102" s="38" t="s">
        <v>3018</v>
      </c>
      <c r="O102" s="38" t="s">
        <v>3019</v>
      </c>
      <c r="P102" s="37" t="s">
        <v>2570</v>
      </c>
      <c r="Q102" s="39">
        <v>5000000</v>
      </c>
      <c r="R102" s="39"/>
      <c r="S102" s="39" t="s">
        <v>2587</v>
      </c>
      <c r="T102" s="39" t="s">
        <v>2587</v>
      </c>
      <c r="U102" s="39" t="s">
        <v>3020</v>
      </c>
      <c r="V102" s="39" t="s">
        <v>2587</v>
      </c>
      <c r="W102" s="39" t="s">
        <v>2587</v>
      </c>
      <c r="X102" s="37" t="s">
        <v>7115</v>
      </c>
      <c r="Y102" s="37" t="s">
        <v>2820</v>
      </c>
      <c r="Z102" s="21" t="s">
        <v>5659</v>
      </c>
    </row>
    <row r="103" spans="1:26" s="21" customFormat="1" ht="25.5" customHeight="1" x14ac:dyDescent="0.25">
      <c r="A103" s="38" t="s">
        <v>4358</v>
      </c>
      <c r="B103" s="38" t="s">
        <v>4532</v>
      </c>
      <c r="C103" s="38" t="s">
        <v>3025</v>
      </c>
      <c r="D103" s="38" t="s">
        <v>3029</v>
      </c>
      <c r="E103" s="38" t="s">
        <v>3030</v>
      </c>
      <c r="F103" s="38" t="s">
        <v>2522</v>
      </c>
      <c r="G103" s="36" t="s">
        <v>4314</v>
      </c>
      <c r="H103" s="38" t="s">
        <v>6413</v>
      </c>
      <c r="I103" s="38" t="s">
        <v>2808</v>
      </c>
      <c r="J103" s="38" t="s">
        <v>3026</v>
      </c>
      <c r="K103" s="38" t="s">
        <v>2809</v>
      </c>
      <c r="L103" s="38" t="s">
        <v>2568</v>
      </c>
      <c r="M103" s="38" t="s">
        <v>2801</v>
      </c>
      <c r="N103" s="38" t="s">
        <v>3027</v>
      </c>
      <c r="O103" s="38" t="s">
        <v>3028</v>
      </c>
      <c r="P103" s="37" t="s">
        <v>3031</v>
      </c>
      <c r="Q103" s="39">
        <v>20000000</v>
      </c>
      <c r="R103" s="39" t="s">
        <v>2570</v>
      </c>
      <c r="S103" s="39" t="s">
        <v>2587</v>
      </c>
      <c r="T103" s="39" t="s">
        <v>2570</v>
      </c>
      <c r="U103" s="39" t="s">
        <v>2570</v>
      </c>
      <c r="V103" s="39" t="s">
        <v>2570</v>
      </c>
      <c r="W103" s="39" t="s">
        <v>2570</v>
      </c>
      <c r="X103" s="37" t="s">
        <v>7114</v>
      </c>
      <c r="Y103" s="37" t="s">
        <v>2820</v>
      </c>
      <c r="Z103" s="21" t="s">
        <v>5648</v>
      </c>
    </row>
    <row r="104" spans="1:26" s="21" customFormat="1" ht="25.5" customHeight="1" x14ac:dyDescent="0.25">
      <c r="A104" s="38" t="s">
        <v>4358</v>
      </c>
      <c r="B104" s="38" t="s">
        <v>4535</v>
      </c>
      <c r="C104" s="38" t="s">
        <v>3087</v>
      </c>
      <c r="D104" s="38" t="s">
        <v>3090</v>
      </c>
      <c r="E104" s="38" t="s">
        <v>3091</v>
      </c>
      <c r="F104" s="38" t="s">
        <v>2530</v>
      </c>
      <c r="G104" s="36" t="s">
        <v>4284</v>
      </c>
      <c r="H104" s="38" t="s">
        <v>6414</v>
      </c>
      <c r="I104" s="38" t="s">
        <v>2808</v>
      </c>
      <c r="J104" s="38" t="s">
        <v>2657</v>
      </c>
      <c r="K104" s="38" t="s">
        <v>2809</v>
      </c>
      <c r="L104" s="38" t="s">
        <v>2848</v>
      </c>
      <c r="M104" s="38" t="s">
        <v>2801</v>
      </c>
      <c r="N104" s="38" t="s">
        <v>3088</v>
      </c>
      <c r="O104" s="38" t="s">
        <v>3089</v>
      </c>
      <c r="P104" s="37" t="s">
        <v>2570</v>
      </c>
      <c r="Q104" s="39">
        <v>6109018.2699999996</v>
      </c>
      <c r="R104" s="39" t="s">
        <v>2570</v>
      </c>
      <c r="S104" s="39" t="s">
        <v>2587</v>
      </c>
      <c r="T104" s="39" t="s">
        <v>2570</v>
      </c>
      <c r="U104" s="39" t="s">
        <v>2570</v>
      </c>
      <c r="V104" s="39" t="s">
        <v>2570</v>
      </c>
      <c r="W104" s="39" t="s">
        <v>2570</v>
      </c>
      <c r="X104" s="37" t="s">
        <v>2610</v>
      </c>
      <c r="Y104" s="37" t="s">
        <v>2806</v>
      </c>
      <c r="Z104" s="21" t="s">
        <v>5634</v>
      </c>
    </row>
    <row r="105" spans="1:26" s="21" customFormat="1" ht="25.5" customHeight="1" x14ac:dyDescent="0.25">
      <c r="A105" s="38" t="s">
        <v>4358</v>
      </c>
      <c r="B105" s="38" t="s">
        <v>4595</v>
      </c>
      <c r="C105" s="38" t="s">
        <v>3092</v>
      </c>
      <c r="D105" s="38" t="s">
        <v>3090</v>
      </c>
      <c r="E105" s="38" t="s">
        <v>3091</v>
      </c>
      <c r="F105" s="38" t="s">
        <v>2530</v>
      </c>
      <c r="G105" s="36" t="s">
        <v>4284</v>
      </c>
      <c r="H105" s="38" t="s">
        <v>6414</v>
      </c>
      <c r="I105" s="38" t="s">
        <v>2808</v>
      </c>
      <c r="J105" s="38" t="s">
        <v>5890</v>
      </c>
      <c r="K105" s="38" t="s">
        <v>2809</v>
      </c>
      <c r="L105" s="38" t="s">
        <v>2848</v>
      </c>
      <c r="M105" s="38" t="s">
        <v>2801</v>
      </c>
      <c r="N105" s="38" t="s">
        <v>3088</v>
      </c>
      <c r="O105" s="38" t="s">
        <v>3093</v>
      </c>
      <c r="P105" s="37" t="s">
        <v>2570</v>
      </c>
      <c r="Q105" s="39">
        <v>16076901.57</v>
      </c>
      <c r="R105" s="39" t="s">
        <v>2570</v>
      </c>
      <c r="S105" s="39" t="s">
        <v>2587</v>
      </c>
      <c r="T105" s="39" t="s">
        <v>2570</v>
      </c>
      <c r="U105" s="39" t="s">
        <v>2570</v>
      </c>
      <c r="V105" s="39" t="s">
        <v>2570</v>
      </c>
      <c r="W105" s="39">
        <v>16076901.57</v>
      </c>
      <c r="X105" s="37" t="s">
        <v>2610</v>
      </c>
      <c r="Y105" s="37" t="s">
        <v>2806</v>
      </c>
      <c r="Z105" s="21" t="s">
        <v>5684</v>
      </c>
    </row>
    <row r="106" spans="1:26" s="21" customFormat="1" ht="25.5" customHeight="1" x14ac:dyDescent="0.25">
      <c r="A106" s="38" t="s">
        <v>4358</v>
      </c>
      <c r="B106" s="38" t="s">
        <v>4596</v>
      </c>
      <c r="C106" s="38" t="s">
        <v>3094</v>
      </c>
      <c r="D106" s="38" t="s">
        <v>3090</v>
      </c>
      <c r="E106" s="38" t="s">
        <v>3091</v>
      </c>
      <c r="F106" s="38" t="s">
        <v>2530</v>
      </c>
      <c r="G106" s="36" t="s">
        <v>4258</v>
      </c>
      <c r="H106" s="38" t="s">
        <v>6414</v>
      </c>
      <c r="I106" s="38" t="s">
        <v>2808</v>
      </c>
      <c r="J106" s="38" t="s">
        <v>5890</v>
      </c>
      <c r="K106" s="38" t="s">
        <v>2809</v>
      </c>
      <c r="L106" s="38" t="s">
        <v>2848</v>
      </c>
      <c r="M106" s="38" t="s">
        <v>2801</v>
      </c>
      <c r="N106" s="38" t="s">
        <v>3088</v>
      </c>
      <c r="O106" s="38" t="s">
        <v>3095</v>
      </c>
      <c r="P106" s="37" t="s">
        <v>2570</v>
      </c>
      <c r="Q106" s="39">
        <v>3454000</v>
      </c>
      <c r="R106" s="39" t="s">
        <v>2570</v>
      </c>
      <c r="S106" s="39" t="s">
        <v>2587</v>
      </c>
      <c r="T106" s="39" t="s">
        <v>2570</v>
      </c>
      <c r="U106" s="39" t="s">
        <v>2570</v>
      </c>
      <c r="V106" s="39" t="s">
        <v>2570</v>
      </c>
      <c r="W106" s="39">
        <v>3454000</v>
      </c>
      <c r="X106" s="37" t="s">
        <v>2591</v>
      </c>
      <c r="Y106" s="37" t="s">
        <v>2806</v>
      </c>
      <c r="Z106" s="21" t="s">
        <v>5684</v>
      </c>
    </row>
    <row r="107" spans="1:26" s="21" customFormat="1" ht="25.5" customHeight="1" x14ac:dyDescent="0.25">
      <c r="A107" s="38" t="s">
        <v>4358</v>
      </c>
      <c r="B107" s="38" t="s">
        <v>4597</v>
      </c>
      <c r="C107" s="38" t="s">
        <v>3087</v>
      </c>
      <c r="D107" s="38" t="s">
        <v>3090</v>
      </c>
      <c r="E107" s="38" t="s">
        <v>3091</v>
      </c>
      <c r="F107" s="38" t="s">
        <v>2530</v>
      </c>
      <c r="G107" s="36" t="s">
        <v>4254</v>
      </c>
      <c r="H107" s="38" t="s">
        <v>6414</v>
      </c>
      <c r="I107" s="38" t="s">
        <v>2808</v>
      </c>
      <c r="J107" s="38" t="s">
        <v>5890</v>
      </c>
      <c r="K107" s="38" t="s">
        <v>2809</v>
      </c>
      <c r="L107" s="38" t="s">
        <v>2848</v>
      </c>
      <c r="M107" s="38" t="s">
        <v>2801</v>
      </c>
      <c r="N107" s="38" t="s">
        <v>3088</v>
      </c>
      <c r="O107" s="38" t="s">
        <v>3096</v>
      </c>
      <c r="P107" s="37" t="s">
        <v>2570</v>
      </c>
      <c r="Q107" s="39">
        <v>500000</v>
      </c>
      <c r="R107" s="39" t="s">
        <v>2570</v>
      </c>
      <c r="S107" s="39" t="s">
        <v>2617</v>
      </c>
      <c r="T107" s="39" t="s">
        <v>2570</v>
      </c>
      <c r="U107" s="39" t="s">
        <v>2570</v>
      </c>
      <c r="V107" s="39">
        <v>155000</v>
      </c>
      <c r="W107" s="39" t="s">
        <v>2570</v>
      </c>
      <c r="X107" s="37" t="s">
        <v>2610</v>
      </c>
      <c r="Y107" s="37" t="s">
        <v>2806</v>
      </c>
      <c r="Z107" s="21" t="s">
        <v>5684</v>
      </c>
    </row>
    <row r="108" spans="1:26" s="21" customFormat="1" ht="25.5" customHeight="1" x14ac:dyDescent="0.25">
      <c r="A108" s="38" t="s">
        <v>4358</v>
      </c>
      <c r="B108" s="38" t="s">
        <v>4598</v>
      </c>
      <c r="C108" s="38" t="s">
        <v>3087</v>
      </c>
      <c r="D108" s="38" t="s">
        <v>3090</v>
      </c>
      <c r="E108" s="38" t="s">
        <v>3091</v>
      </c>
      <c r="F108" s="38" t="s">
        <v>2530</v>
      </c>
      <c r="G108" s="36" t="s">
        <v>4284</v>
      </c>
      <c r="H108" s="38" t="s">
        <v>6414</v>
      </c>
      <c r="I108" s="38" t="s">
        <v>2808</v>
      </c>
      <c r="J108" s="38" t="s">
        <v>5891</v>
      </c>
      <c r="K108" s="38" t="s">
        <v>2809</v>
      </c>
      <c r="L108" s="38" t="s">
        <v>2848</v>
      </c>
      <c r="M108" s="38" t="s">
        <v>2801</v>
      </c>
      <c r="N108" s="38" t="s">
        <v>3088</v>
      </c>
      <c r="O108" s="38" t="s">
        <v>3097</v>
      </c>
      <c r="P108" s="37" t="s">
        <v>2570</v>
      </c>
      <c r="Q108" s="39">
        <v>560000</v>
      </c>
      <c r="R108" s="39" t="s">
        <v>2570</v>
      </c>
      <c r="S108" s="39" t="s">
        <v>2617</v>
      </c>
      <c r="T108" s="39" t="s">
        <v>2570</v>
      </c>
      <c r="U108" s="39" t="s">
        <v>2570</v>
      </c>
      <c r="V108" s="39">
        <v>400000</v>
      </c>
      <c r="W108" s="39" t="s">
        <v>2570</v>
      </c>
      <c r="X108" s="37" t="s">
        <v>2610</v>
      </c>
      <c r="Y108" s="37" t="s">
        <v>2806</v>
      </c>
      <c r="Z108" s="21" t="s">
        <v>5684</v>
      </c>
    </row>
    <row r="109" spans="1:26" s="21" customFormat="1" ht="25.5" customHeight="1" x14ac:dyDescent="0.25">
      <c r="A109" s="38" t="s">
        <v>4358</v>
      </c>
      <c r="B109" s="38" t="s">
        <v>4599</v>
      </c>
      <c r="C109" s="38" t="s">
        <v>3098</v>
      </c>
      <c r="D109" s="38" t="s">
        <v>3090</v>
      </c>
      <c r="E109" s="38" t="s">
        <v>3091</v>
      </c>
      <c r="F109" s="38" t="s">
        <v>2530</v>
      </c>
      <c r="G109" s="36" t="s">
        <v>4284</v>
      </c>
      <c r="H109" s="38" t="s">
        <v>6414</v>
      </c>
      <c r="I109" s="38" t="s">
        <v>2808</v>
      </c>
      <c r="J109" s="38" t="s">
        <v>5890</v>
      </c>
      <c r="K109" s="38" t="s">
        <v>2809</v>
      </c>
      <c r="L109" s="38" t="s">
        <v>2848</v>
      </c>
      <c r="M109" s="38" t="s">
        <v>2801</v>
      </c>
      <c r="N109" s="38" t="s">
        <v>3088</v>
      </c>
      <c r="O109" s="38" t="s">
        <v>3099</v>
      </c>
      <c r="P109" s="37" t="s">
        <v>2570</v>
      </c>
      <c r="Q109" s="39">
        <v>3344224.92</v>
      </c>
      <c r="R109" s="39" t="s">
        <v>2570</v>
      </c>
      <c r="S109" s="39" t="s">
        <v>2587</v>
      </c>
      <c r="T109" s="39" t="s">
        <v>2570</v>
      </c>
      <c r="U109" s="39" t="s">
        <v>2570</v>
      </c>
      <c r="V109" s="39" t="s">
        <v>2570</v>
      </c>
      <c r="W109" s="39">
        <v>3344224.92</v>
      </c>
      <c r="X109" s="37" t="s">
        <v>2610</v>
      </c>
      <c r="Y109" s="37" t="s">
        <v>2806</v>
      </c>
      <c r="Z109" s="21" t="s">
        <v>5684</v>
      </c>
    </row>
    <row r="110" spans="1:26" s="21" customFormat="1" ht="25.5" customHeight="1" x14ac:dyDescent="0.25">
      <c r="A110" s="38" t="s">
        <v>4358</v>
      </c>
      <c r="B110" s="38" t="s">
        <v>4600</v>
      </c>
      <c r="C110" s="38" t="s">
        <v>3098</v>
      </c>
      <c r="D110" s="38" t="s">
        <v>3090</v>
      </c>
      <c r="E110" s="38" t="s">
        <v>3091</v>
      </c>
      <c r="F110" s="38" t="s">
        <v>2530</v>
      </c>
      <c r="G110" s="36" t="s">
        <v>4284</v>
      </c>
      <c r="H110" s="38" t="s">
        <v>6414</v>
      </c>
      <c r="I110" s="38" t="s">
        <v>2808</v>
      </c>
      <c r="J110" s="38" t="s">
        <v>5890</v>
      </c>
      <c r="K110" s="38" t="s">
        <v>2809</v>
      </c>
      <c r="L110" s="38" t="s">
        <v>2848</v>
      </c>
      <c r="M110" s="38" t="s">
        <v>2801</v>
      </c>
      <c r="N110" s="38" t="s">
        <v>3088</v>
      </c>
      <c r="O110" s="38" t="s">
        <v>3100</v>
      </c>
      <c r="P110" s="37" t="s">
        <v>2570</v>
      </c>
      <c r="Q110" s="39">
        <v>1000000</v>
      </c>
      <c r="R110" s="39" t="s">
        <v>2570</v>
      </c>
      <c r="S110" s="39" t="s">
        <v>2587</v>
      </c>
      <c r="T110" s="39" t="s">
        <v>2570</v>
      </c>
      <c r="U110" s="39" t="s">
        <v>2570</v>
      </c>
      <c r="V110" s="39" t="s">
        <v>2570</v>
      </c>
      <c r="W110" s="39">
        <v>1000000</v>
      </c>
      <c r="X110" s="37" t="s">
        <v>2610</v>
      </c>
      <c r="Y110" s="37" t="s">
        <v>2806</v>
      </c>
      <c r="Z110" s="21" t="s">
        <v>5684</v>
      </c>
    </row>
    <row r="111" spans="1:26" s="21" customFormat="1" ht="25.5" customHeight="1" x14ac:dyDescent="0.25">
      <c r="A111" s="38" t="s">
        <v>4358</v>
      </c>
      <c r="B111" s="38" t="s">
        <v>4601</v>
      </c>
      <c r="C111" s="38" t="s">
        <v>3098</v>
      </c>
      <c r="D111" s="38" t="s">
        <v>3090</v>
      </c>
      <c r="E111" s="38" t="s">
        <v>3091</v>
      </c>
      <c r="F111" s="38" t="s">
        <v>2530</v>
      </c>
      <c r="G111" s="36" t="s">
        <v>4284</v>
      </c>
      <c r="H111" s="38" t="s">
        <v>6414</v>
      </c>
      <c r="I111" s="38" t="s">
        <v>2808</v>
      </c>
      <c r="J111" s="38" t="s">
        <v>5890</v>
      </c>
      <c r="K111" s="38" t="s">
        <v>2809</v>
      </c>
      <c r="L111" s="38" t="s">
        <v>2848</v>
      </c>
      <c r="M111" s="38" t="s">
        <v>2801</v>
      </c>
      <c r="N111" s="38" t="s">
        <v>3088</v>
      </c>
      <c r="O111" s="38" t="s">
        <v>3101</v>
      </c>
      <c r="P111" s="37" t="s">
        <v>2570</v>
      </c>
      <c r="Q111" s="39">
        <v>1646450</v>
      </c>
      <c r="R111" s="39" t="s">
        <v>2570</v>
      </c>
      <c r="S111" s="39" t="s">
        <v>2587</v>
      </c>
      <c r="T111" s="39" t="s">
        <v>2570</v>
      </c>
      <c r="U111" s="39" t="s">
        <v>2570</v>
      </c>
      <c r="V111" s="39" t="s">
        <v>2570</v>
      </c>
      <c r="W111" s="39">
        <v>1646450</v>
      </c>
      <c r="X111" s="37" t="s">
        <v>2610</v>
      </c>
      <c r="Y111" s="37" t="s">
        <v>2806</v>
      </c>
      <c r="Z111" s="21" t="s">
        <v>5684</v>
      </c>
    </row>
    <row r="112" spans="1:26" s="21" customFormat="1" ht="25.5" customHeight="1" x14ac:dyDescent="0.25">
      <c r="A112" s="38" t="s">
        <v>4358</v>
      </c>
      <c r="B112" s="38" t="s">
        <v>4602</v>
      </c>
      <c r="C112" s="38" t="s">
        <v>3098</v>
      </c>
      <c r="D112" s="38" t="s">
        <v>3090</v>
      </c>
      <c r="E112" s="38" t="s">
        <v>3091</v>
      </c>
      <c r="F112" s="38" t="s">
        <v>2530</v>
      </c>
      <c r="G112" s="36" t="s">
        <v>4284</v>
      </c>
      <c r="H112" s="38" t="s">
        <v>6414</v>
      </c>
      <c r="I112" s="38" t="s">
        <v>2808</v>
      </c>
      <c r="J112" s="38" t="s">
        <v>5890</v>
      </c>
      <c r="K112" s="38" t="s">
        <v>2809</v>
      </c>
      <c r="L112" s="38" t="s">
        <v>2848</v>
      </c>
      <c r="M112" s="38" t="s">
        <v>2801</v>
      </c>
      <c r="N112" s="38" t="s">
        <v>3088</v>
      </c>
      <c r="O112" s="38" t="s">
        <v>3102</v>
      </c>
      <c r="P112" s="37" t="s">
        <v>2570</v>
      </c>
      <c r="Q112" s="39">
        <v>2895900</v>
      </c>
      <c r="R112" s="39" t="s">
        <v>2570</v>
      </c>
      <c r="S112" s="39" t="s">
        <v>2587</v>
      </c>
      <c r="T112" s="39" t="s">
        <v>2570</v>
      </c>
      <c r="U112" s="39" t="s">
        <v>2570</v>
      </c>
      <c r="V112" s="39" t="s">
        <v>2570</v>
      </c>
      <c r="W112" s="39">
        <v>2895900</v>
      </c>
      <c r="X112" s="37" t="s">
        <v>2610</v>
      </c>
      <c r="Y112" s="37" t="s">
        <v>2806</v>
      </c>
      <c r="Z112" s="21" t="s">
        <v>5684</v>
      </c>
    </row>
    <row r="113" spans="1:26" s="21" customFormat="1" ht="25.5" customHeight="1" x14ac:dyDescent="0.25">
      <c r="A113" s="38" t="s">
        <v>4358</v>
      </c>
      <c r="B113" s="38" t="s">
        <v>4603</v>
      </c>
      <c r="C113" s="38" t="s">
        <v>3098</v>
      </c>
      <c r="D113" s="38" t="s">
        <v>3090</v>
      </c>
      <c r="E113" s="38" t="s">
        <v>3091</v>
      </c>
      <c r="F113" s="38" t="s">
        <v>2530</v>
      </c>
      <c r="G113" s="36" t="s">
        <v>4284</v>
      </c>
      <c r="H113" s="38" t="s">
        <v>6414</v>
      </c>
      <c r="I113" s="38" t="s">
        <v>2808</v>
      </c>
      <c r="J113" s="38" t="s">
        <v>5890</v>
      </c>
      <c r="K113" s="38" t="s">
        <v>2809</v>
      </c>
      <c r="L113" s="38" t="s">
        <v>2848</v>
      </c>
      <c r="M113" s="38" t="s">
        <v>2801</v>
      </c>
      <c r="N113" s="38" t="s">
        <v>3088</v>
      </c>
      <c r="O113" s="38" t="s">
        <v>3103</v>
      </c>
      <c r="P113" s="37" t="s">
        <v>2570</v>
      </c>
      <c r="Q113" s="39">
        <v>500000</v>
      </c>
      <c r="R113" s="39" t="s">
        <v>2570</v>
      </c>
      <c r="S113" s="39" t="s">
        <v>2587</v>
      </c>
      <c r="T113" s="39" t="s">
        <v>2570</v>
      </c>
      <c r="U113" s="39" t="s">
        <v>2570</v>
      </c>
      <c r="V113" s="39" t="s">
        <v>2570</v>
      </c>
      <c r="W113" s="39">
        <v>500000</v>
      </c>
      <c r="X113" s="37" t="s">
        <v>2610</v>
      </c>
      <c r="Y113" s="37" t="s">
        <v>2806</v>
      </c>
      <c r="Z113" s="21" t="s">
        <v>5684</v>
      </c>
    </row>
    <row r="114" spans="1:26" s="21" customFormat="1" ht="25.5" customHeight="1" x14ac:dyDescent="0.25">
      <c r="A114" s="38" t="s">
        <v>4358</v>
      </c>
      <c r="B114" s="38" t="s">
        <v>4604</v>
      </c>
      <c r="C114" s="38" t="s">
        <v>3098</v>
      </c>
      <c r="D114" s="38" t="s">
        <v>3090</v>
      </c>
      <c r="E114" s="38" t="s">
        <v>3091</v>
      </c>
      <c r="F114" s="38" t="s">
        <v>2530</v>
      </c>
      <c r="G114" s="36" t="s">
        <v>4284</v>
      </c>
      <c r="H114" s="38" t="s">
        <v>6414</v>
      </c>
      <c r="I114" s="38" t="s">
        <v>2808</v>
      </c>
      <c r="J114" s="38" t="s">
        <v>5890</v>
      </c>
      <c r="K114" s="38" t="s">
        <v>2809</v>
      </c>
      <c r="L114" s="38" t="s">
        <v>2848</v>
      </c>
      <c r="M114" s="38" t="s">
        <v>2801</v>
      </c>
      <c r="N114" s="38" t="s">
        <v>3088</v>
      </c>
      <c r="O114" s="38" t="s">
        <v>3104</v>
      </c>
      <c r="P114" s="37" t="s">
        <v>2570</v>
      </c>
      <c r="Q114" s="39">
        <v>450000</v>
      </c>
      <c r="R114" s="39" t="s">
        <v>2570</v>
      </c>
      <c r="S114" s="39" t="s">
        <v>2587</v>
      </c>
      <c r="T114" s="39" t="s">
        <v>2570</v>
      </c>
      <c r="U114" s="39" t="s">
        <v>2570</v>
      </c>
      <c r="V114" s="39" t="s">
        <v>2570</v>
      </c>
      <c r="W114" s="39">
        <v>450000</v>
      </c>
      <c r="X114" s="37" t="s">
        <v>2610</v>
      </c>
      <c r="Y114" s="37" t="s">
        <v>2806</v>
      </c>
      <c r="Z114" s="21" t="s">
        <v>5684</v>
      </c>
    </row>
    <row r="115" spans="1:26" s="21" customFormat="1" ht="25.5" customHeight="1" x14ac:dyDescent="0.25">
      <c r="A115" s="38" t="s">
        <v>4358</v>
      </c>
      <c r="B115" s="38" t="s">
        <v>4605</v>
      </c>
      <c r="C115" s="38" t="s">
        <v>3098</v>
      </c>
      <c r="D115" s="38" t="s">
        <v>3090</v>
      </c>
      <c r="E115" s="38" t="s">
        <v>3091</v>
      </c>
      <c r="F115" s="38" t="s">
        <v>6186</v>
      </c>
      <c r="G115" s="36" t="s">
        <v>4284</v>
      </c>
      <c r="H115" s="38" t="s">
        <v>6414</v>
      </c>
      <c r="I115" s="38" t="s">
        <v>2808</v>
      </c>
      <c r="J115" s="38" t="s">
        <v>2657</v>
      </c>
      <c r="K115" s="38" t="s">
        <v>2809</v>
      </c>
      <c r="L115" s="38" t="s">
        <v>2848</v>
      </c>
      <c r="M115" s="38" t="s">
        <v>2801</v>
      </c>
      <c r="N115" s="38" t="s">
        <v>3088</v>
      </c>
      <c r="O115" s="38" t="s">
        <v>3105</v>
      </c>
      <c r="P115" s="37" t="s">
        <v>2570</v>
      </c>
      <c r="Q115" s="39">
        <v>639416.85</v>
      </c>
      <c r="R115" s="39" t="s">
        <v>2570</v>
      </c>
      <c r="S115" s="39" t="s">
        <v>2587</v>
      </c>
      <c r="T115" s="39" t="s">
        <v>2570</v>
      </c>
      <c r="U115" s="39" t="s">
        <v>2570</v>
      </c>
      <c r="V115" s="39" t="s">
        <v>2570</v>
      </c>
      <c r="W115" s="39">
        <v>639416.85</v>
      </c>
      <c r="X115" s="37" t="s">
        <v>2610</v>
      </c>
      <c r="Y115" s="37" t="s">
        <v>2806</v>
      </c>
      <c r="Z115" s="21" t="s">
        <v>5634</v>
      </c>
    </row>
    <row r="116" spans="1:26" s="21" customFormat="1" ht="25.5" customHeight="1" x14ac:dyDescent="0.25">
      <c r="A116" s="38" t="s">
        <v>4358</v>
      </c>
      <c r="B116" s="38" t="s">
        <v>4606</v>
      </c>
      <c r="C116" s="38" t="s">
        <v>3106</v>
      </c>
      <c r="D116" s="38" t="s">
        <v>3090</v>
      </c>
      <c r="E116" s="38" t="s">
        <v>3091</v>
      </c>
      <c r="F116" s="38" t="s">
        <v>6186</v>
      </c>
      <c r="G116" s="36" t="s">
        <v>4323</v>
      </c>
      <c r="H116" s="38" t="s">
        <v>6414</v>
      </c>
      <c r="I116" s="38" t="s">
        <v>2808</v>
      </c>
      <c r="J116" s="38" t="s">
        <v>2675</v>
      </c>
      <c r="K116" s="38" t="s">
        <v>3507</v>
      </c>
      <c r="L116" s="38" t="s">
        <v>2848</v>
      </c>
      <c r="M116" s="38" t="s">
        <v>2801</v>
      </c>
      <c r="N116" s="38" t="s">
        <v>3088</v>
      </c>
      <c r="O116" s="38" t="s">
        <v>3107</v>
      </c>
      <c r="P116" s="37" t="s">
        <v>2570</v>
      </c>
      <c r="Q116" s="39">
        <v>1484500</v>
      </c>
      <c r="R116" s="39" t="s">
        <v>2570</v>
      </c>
      <c r="S116" s="39" t="s">
        <v>2587</v>
      </c>
      <c r="T116" s="39" t="s">
        <v>2570</v>
      </c>
      <c r="U116" s="39" t="s">
        <v>2570</v>
      </c>
      <c r="V116" s="39">
        <v>1484500</v>
      </c>
      <c r="W116" s="39"/>
      <c r="X116" s="37" t="s">
        <v>2610</v>
      </c>
      <c r="Y116" s="37" t="s">
        <v>2806</v>
      </c>
      <c r="Z116" s="21" t="s">
        <v>5711</v>
      </c>
    </row>
    <row r="117" spans="1:26" s="21" customFormat="1" ht="25.5" customHeight="1" x14ac:dyDescent="0.25">
      <c r="A117" s="38" t="s">
        <v>4358</v>
      </c>
      <c r="B117" s="38" t="s">
        <v>4607</v>
      </c>
      <c r="C117" s="38" t="s">
        <v>5892</v>
      </c>
      <c r="D117" s="38" t="s">
        <v>3090</v>
      </c>
      <c r="E117" s="38" t="s">
        <v>3091</v>
      </c>
      <c r="F117" s="38" t="s">
        <v>6186</v>
      </c>
      <c r="G117" s="36" t="s">
        <v>4323</v>
      </c>
      <c r="H117" s="38" t="s">
        <v>6414</v>
      </c>
      <c r="I117" s="38" t="s">
        <v>2808</v>
      </c>
      <c r="J117" s="38" t="s">
        <v>2675</v>
      </c>
      <c r="K117" s="38" t="s">
        <v>3507</v>
      </c>
      <c r="L117" s="38" t="s">
        <v>2848</v>
      </c>
      <c r="M117" s="38" t="s">
        <v>2801</v>
      </c>
      <c r="N117" s="38" t="s">
        <v>3088</v>
      </c>
      <c r="O117" s="38" t="s">
        <v>3108</v>
      </c>
      <c r="P117" s="37" t="s">
        <v>2570</v>
      </c>
      <c r="Q117" s="39">
        <v>452500</v>
      </c>
      <c r="R117" s="39" t="s">
        <v>2570</v>
      </c>
      <c r="S117" s="39" t="s">
        <v>2587</v>
      </c>
      <c r="T117" s="39" t="s">
        <v>2570</v>
      </c>
      <c r="U117" s="39" t="s">
        <v>2570</v>
      </c>
      <c r="V117" s="39" t="s">
        <v>2570</v>
      </c>
      <c r="W117" s="39">
        <v>452500</v>
      </c>
      <c r="X117" s="37" t="s">
        <v>7111</v>
      </c>
      <c r="Y117" s="37" t="s">
        <v>2806</v>
      </c>
      <c r="Z117" s="21" t="s">
        <v>5711</v>
      </c>
    </row>
    <row r="118" spans="1:26" s="21" customFormat="1" ht="25.5" customHeight="1" x14ac:dyDescent="0.25">
      <c r="A118" s="38" t="s">
        <v>4358</v>
      </c>
      <c r="B118" s="38" t="s">
        <v>4608</v>
      </c>
      <c r="C118" s="38" t="s">
        <v>5892</v>
      </c>
      <c r="D118" s="38" t="s">
        <v>3090</v>
      </c>
      <c r="E118" s="38" t="s">
        <v>3091</v>
      </c>
      <c r="F118" s="38" t="s">
        <v>6186</v>
      </c>
      <c r="G118" s="36" t="s">
        <v>4323</v>
      </c>
      <c r="H118" s="38" t="s">
        <v>6414</v>
      </c>
      <c r="I118" s="38" t="s">
        <v>2808</v>
      </c>
      <c r="J118" s="38" t="s">
        <v>2675</v>
      </c>
      <c r="K118" s="38" t="s">
        <v>3507</v>
      </c>
      <c r="L118" s="38" t="s">
        <v>2848</v>
      </c>
      <c r="M118" s="38" t="s">
        <v>2801</v>
      </c>
      <c r="N118" s="38" t="s">
        <v>3088</v>
      </c>
      <c r="O118" s="38" t="s">
        <v>3109</v>
      </c>
      <c r="P118" s="37" t="s">
        <v>2570</v>
      </c>
      <c r="Q118" s="39">
        <v>550000</v>
      </c>
      <c r="R118" s="39" t="s">
        <v>2570</v>
      </c>
      <c r="S118" s="39" t="s">
        <v>2587</v>
      </c>
      <c r="T118" s="39" t="s">
        <v>2570</v>
      </c>
      <c r="U118" s="39" t="s">
        <v>2570</v>
      </c>
      <c r="V118" s="39" t="s">
        <v>2570</v>
      </c>
      <c r="W118" s="39">
        <v>550000</v>
      </c>
      <c r="X118" s="37" t="s">
        <v>7111</v>
      </c>
      <c r="Y118" s="37" t="s">
        <v>2806</v>
      </c>
      <c r="Z118" s="21" t="s">
        <v>5711</v>
      </c>
    </row>
    <row r="119" spans="1:26" s="21" customFormat="1" ht="25.5" customHeight="1" x14ac:dyDescent="0.25">
      <c r="A119" s="38" t="s">
        <v>4358</v>
      </c>
      <c r="B119" s="38" t="s">
        <v>4529</v>
      </c>
      <c r="C119" s="38" t="s">
        <v>5892</v>
      </c>
      <c r="D119" s="38" t="s">
        <v>3090</v>
      </c>
      <c r="E119" s="38" t="s">
        <v>3091</v>
      </c>
      <c r="F119" s="38" t="s">
        <v>6186</v>
      </c>
      <c r="G119" s="36" t="s">
        <v>4323</v>
      </c>
      <c r="H119" s="38" t="s">
        <v>6414</v>
      </c>
      <c r="I119" s="38" t="s">
        <v>2808</v>
      </c>
      <c r="J119" s="38" t="s">
        <v>2675</v>
      </c>
      <c r="K119" s="38" t="s">
        <v>3507</v>
      </c>
      <c r="L119" s="38" t="s">
        <v>2848</v>
      </c>
      <c r="M119" s="38" t="s">
        <v>2801</v>
      </c>
      <c r="N119" s="38" t="s">
        <v>3088</v>
      </c>
      <c r="O119" s="38" t="s">
        <v>3110</v>
      </c>
      <c r="P119" s="37" t="s">
        <v>2570</v>
      </c>
      <c r="Q119" s="39">
        <v>3277245.08</v>
      </c>
      <c r="R119" s="39" t="s">
        <v>2570</v>
      </c>
      <c r="S119" s="39" t="s">
        <v>2587</v>
      </c>
      <c r="T119" s="39" t="s">
        <v>2570</v>
      </c>
      <c r="U119" s="39" t="s">
        <v>2570</v>
      </c>
      <c r="V119" s="39" t="s">
        <v>2570</v>
      </c>
      <c r="W119" s="39">
        <v>3277245.08</v>
      </c>
      <c r="X119" s="37" t="s">
        <v>7111</v>
      </c>
      <c r="Y119" s="37" t="s">
        <v>2806</v>
      </c>
      <c r="Z119" s="21" t="s">
        <v>5711</v>
      </c>
    </row>
    <row r="120" spans="1:26" s="21" customFormat="1" ht="25.5" customHeight="1" x14ac:dyDescent="0.25">
      <c r="A120" s="38" t="s">
        <v>4358</v>
      </c>
      <c r="B120" s="38" t="s">
        <v>4609</v>
      </c>
      <c r="C120" s="38" t="s">
        <v>5892</v>
      </c>
      <c r="D120" s="38" t="s">
        <v>3090</v>
      </c>
      <c r="E120" s="38" t="s">
        <v>3091</v>
      </c>
      <c r="F120" s="38" t="s">
        <v>6186</v>
      </c>
      <c r="G120" s="36" t="s">
        <v>4323</v>
      </c>
      <c r="H120" s="38" t="s">
        <v>6414</v>
      </c>
      <c r="I120" s="38" t="s">
        <v>2808</v>
      </c>
      <c r="J120" s="38" t="s">
        <v>2675</v>
      </c>
      <c r="K120" s="38" t="s">
        <v>3507</v>
      </c>
      <c r="L120" s="38" t="s">
        <v>2848</v>
      </c>
      <c r="M120" s="38" t="s">
        <v>2801</v>
      </c>
      <c r="N120" s="38" t="s">
        <v>3088</v>
      </c>
      <c r="O120" s="38" t="s">
        <v>3111</v>
      </c>
      <c r="P120" s="37" t="s">
        <v>2570</v>
      </c>
      <c r="Q120" s="39">
        <v>3073000</v>
      </c>
      <c r="R120" s="39" t="s">
        <v>2570</v>
      </c>
      <c r="S120" s="39" t="s">
        <v>2587</v>
      </c>
      <c r="T120" s="39" t="s">
        <v>2570</v>
      </c>
      <c r="U120" s="39" t="s">
        <v>2570</v>
      </c>
      <c r="V120" s="39" t="s">
        <v>2570</v>
      </c>
      <c r="W120" s="39">
        <v>3073000</v>
      </c>
      <c r="X120" s="37" t="s">
        <v>7111</v>
      </c>
      <c r="Y120" s="37" t="s">
        <v>2806</v>
      </c>
      <c r="Z120" s="21" t="s">
        <v>5711</v>
      </c>
    </row>
    <row r="121" spans="1:26" s="21" customFormat="1" ht="25.5" customHeight="1" x14ac:dyDescent="0.25">
      <c r="A121" s="38" t="s">
        <v>4358</v>
      </c>
      <c r="B121" s="38" t="s">
        <v>4610</v>
      </c>
      <c r="C121" s="38" t="s">
        <v>3112</v>
      </c>
      <c r="D121" s="38" t="s">
        <v>3090</v>
      </c>
      <c r="E121" s="38" t="s">
        <v>3091</v>
      </c>
      <c r="F121" s="38" t="s">
        <v>6186</v>
      </c>
      <c r="G121" s="36" t="s">
        <v>4323</v>
      </c>
      <c r="H121" s="38" t="s">
        <v>6414</v>
      </c>
      <c r="I121" s="38" t="s">
        <v>2808</v>
      </c>
      <c r="J121" s="38" t="s">
        <v>2675</v>
      </c>
      <c r="K121" s="38" t="s">
        <v>3507</v>
      </c>
      <c r="L121" s="38" t="s">
        <v>2848</v>
      </c>
      <c r="M121" s="38" t="s">
        <v>2801</v>
      </c>
      <c r="N121" s="38" t="s">
        <v>3088</v>
      </c>
      <c r="O121" s="38" t="s">
        <v>3113</v>
      </c>
      <c r="P121" s="37" t="s">
        <v>2570</v>
      </c>
      <c r="Q121" s="39">
        <v>6504159.8099999996</v>
      </c>
      <c r="R121" s="39" t="s">
        <v>2570</v>
      </c>
      <c r="S121" s="39" t="s">
        <v>2587</v>
      </c>
      <c r="T121" s="39" t="s">
        <v>2570</v>
      </c>
      <c r="U121" s="39" t="s">
        <v>2570</v>
      </c>
      <c r="V121" s="39" t="s">
        <v>2570</v>
      </c>
      <c r="W121" s="39">
        <v>6504159.8099999996</v>
      </c>
      <c r="X121" s="37" t="s">
        <v>7111</v>
      </c>
      <c r="Y121" s="37" t="s">
        <v>2806</v>
      </c>
      <c r="Z121" s="21" t="s">
        <v>5711</v>
      </c>
    </row>
    <row r="122" spans="1:26" s="21" customFormat="1" ht="25.5" customHeight="1" x14ac:dyDescent="0.25">
      <c r="A122" s="38" t="s">
        <v>4358</v>
      </c>
      <c r="B122" s="38" t="s">
        <v>4611</v>
      </c>
      <c r="C122" s="38" t="s">
        <v>3114</v>
      </c>
      <c r="D122" s="38" t="s">
        <v>3090</v>
      </c>
      <c r="E122" s="38" t="s">
        <v>3091</v>
      </c>
      <c r="F122" s="38" t="s">
        <v>2530</v>
      </c>
      <c r="G122" s="36" t="s">
        <v>4284</v>
      </c>
      <c r="H122" s="38" t="s">
        <v>6414</v>
      </c>
      <c r="I122" s="38" t="s">
        <v>2808</v>
      </c>
      <c r="J122" s="38" t="s">
        <v>2657</v>
      </c>
      <c r="K122" s="38" t="s">
        <v>2809</v>
      </c>
      <c r="L122" s="38" t="s">
        <v>2848</v>
      </c>
      <c r="M122" s="38" t="s">
        <v>2801</v>
      </c>
      <c r="N122" s="38" t="s">
        <v>3088</v>
      </c>
      <c r="O122" s="38" t="s">
        <v>3115</v>
      </c>
      <c r="P122" s="37" t="s">
        <v>2570</v>
      </c>
      <c r="Q122" s="39">
        <v>6613842.8200000003</v>
      </c>
      <c r="R122" s="39" t="s">
        <v>2570</v>
      </c>
      <c r="S122" s="39" t="s">
        <v>2569</v>
      </c>
      <c r="T122" s="39">
        <v>13500</v>
      </c>
      <c r="U122" s="39" t="s">
        <v>2570</v>
      </c>
      <c r="V122" s="39" t="s">
        <v>2570</v>
      </c>
      <c r="W122" s="39">
        <v>6613842.8200000003</v>
      </c>
      <c r="X122" s="37" t="s">
        <v>2610</v>
      </c>
      <c r="Y122" s="37" t="s">
        <v>2806</v>
      </c>
      <c r="Z122" s="21" t="s">
        <v>5634</v>
      </c>
    </row>
    <row r="123" spans="1:26" s="21" customFormat="1" ht="25.5" customHeight="1" x14ac:dyDescent="0.25">
      <c r="A123" s="38" t="s">
        <v>4358</v>
      </c>
      <c r="B123" s="38" t="s">
        <v>4612</v>
      </c>
      <c r="C123" s="38" t="s">
        <v>3116</v>
      </c>
      <c r="D123" s="38" t="s">
        <v>3090</v>
      </c>
      <c r="E123" s="38" t="s">
        <v>3091</v>
      </c>
      <c r="F123" s="38" t="s">
        <v>2530</v>
      </c>
      <c r="G123" s="36" t="s">
        <v>4284</v>
      </c>
      <c r="H123" s="38" t="s">
        <v>6414</v>
      </c>
      <c r="I123" s="38" t="s">
        <v>2808</v>
      </c>
      <c r="J123" s="38" t="s">
        <v>2657</v>
      </c>
      <c r="K123" s="38" t="s">
        <v>2809</v>
      </c>
      <c r="L123" s="38" t="s">
        <v>2848</v>
      </c>
      <c r="M123" s="38" t="s">
        <v>2801</v>
      </c>
      <c r="N123" s="38" t="s">
        <v>3088</v>
      </c>
      <c r="O123" s="38" t="s">
        <v>3117</v>
      </c>
      <c r="P123" s="37" t="s">
        <v>2570</v>
      </c>
      <c r="Q123" s="39">
        <v>600000</v>
      </c>
      <c r="R123" s="39" t="s">
        <v>2570</v>
      </c>
      <c r="S123" s="39" t="s">
        <v>2569</v>
      </c>
      <c r="T123" s="39" t="s">
        <v>2570</v>
      </c>
      <c r="U123" s="39" t="s">
        <v>2570</v>
      </c>
      <c r="V123" s="39">
        <v>470000</v>
      </c>
      <c r="W123" s="39">
        <v>600000</v>
      </c>
      <c r="X123" s="37" t="s">
        <v>2610</v>
      </c>
      <c r="Y123" s="37" t="s">
        <v>2806</v>
      </c>
      <c r="Z123" s="21" t="s">
        <v>5634</v>
      </c>
    </row>
    <row r="124" spans="1:26" s="21" customFormat="1" ht="25.5" customHeight="1" x14ac:dyDescent="0.25">
      <c r="A124" s="38" t="s">
        <v>4358</v>
      </c>
      <c r="B124" s="38" t="s">
        <v>3472</v>
      </c>
      <c r="C124" s="38" t="s">
        <v>3185</v>
      </c>
      <c r="D124" s="38" t="s">
        <v>3029</v>
      </c>
      <c r="E124" s="38" t="s">
        <v>3188</v>
      </c>
      <c r="F124" s="38" t="s">
        <v>2528</v>
      </c>
      <c r="G124" s="36" t="s">
        <v>4278</v>
      </c>
      <c r="H124" s="38" t="s">
        <v>6418</v>
      </c>
      <c r="I124" s="38" t="s">
        <v>2808</v>
      </c>
      <c r="J124" s="38" t="s">
        <v>2715</v>
      </c>
      <c r="K124" s="38" t="s">
        <v>3507</v>
      </c>
      <c r="L124" s="38" t="s">
        <v>2568</v>
      </c>
      <c r="M124" s="38" t="s">
        <v>2805</v>
      </c>
      <c r="N124" s="38" t="s">
        <v>3186</v>
      </c>
      <c r="O124" s="38" t="s">
        <v>3187</v>
      </c>
      <c r="P124" s="37" t="s">
        <v>2570</v>
      </c>
      <c r="Q124" s="39"/>
      <c r="R124" s="39" t="s">
        <v>2570</v>
      </c>
      <c r="S124" s="39" t="s">
        <v>2570</v>
      </c>
      <c r="T124" s="39" t="s">
        <v>2570</v>
      </c>
      <c r="U124" s="39" t="s">
        <v>2570</v>
      </c>
      <c r="V124" s="39" t="s">
        <v>2570</v>
      </c>
      <c r="W124" s="39" t="s">
        <v>2570</v>
      </c>
      <c r="X124" s="37" t="s">
        <v>2570</v>
      </c>
      <c r="Y124" s="37" t="s">
        <v>2820</v>
      </c>
      <c r="Z124" s="21" t="s">
        <v>5700</v>
      </c>
    </row>
    <row r="125" spans="1:26" s="21" customFormat="1" ht="25.5" customHeight="1" x14ac:dyDescent="0.25">
      <c r="A125" s="38" t="s">
        <v>4358</v>
      </c>
      <c r="B125" s="38" t="s">
        <v>3474</v>
      </c>
      <c r="C125" s="38" t="s">
        <v>3189</v>
      </c>
      <c r="D125" s="38" t="s">
        <v>3029</v>
      </c>
      <c r="E125" s="38" t="s">
        <v>3191</v>
      </c>
      <c r="F125" s="38" t="s">
        <v>2528</v>
      </c>
      <c r="G125" s="36" t="s">
        <v>4278</v>
      </c>
      <c r="H125" s="38" t="s">
        <v>6418</v>
      </c>
      <c r="I125" s="38" t="s">
        <v>2808</v>
      </c>
      <c r="J125" s="38" t="s">
        <v>2715</v>
      </c>
      <c r="K125" s="38" t="s">
        <v>3507</v>
      </c>
      <c r="L125" s="38" t="s">
        <v>2568</v>
      </c>
      <c r="M125" s="38" t="s">
        <v>2805</v>
      </c>
      <c r="N125" s="38" t="s">
        <v>3186</v>
      </c>
      <c r="O125" s="38" t="s">
        <v>3190</v>
      </c>
      <c r="P125" s="37" t="s">
        <v>2570</v>
      </c>
      <c r="Q125" s="39"/>
      <c r="R125" s="39" t="s">
        <v>2570</v>
      </c>
      <c r="S125" s="39" t="s">
        <v>2570</v>
      </c>
      <c r="T125" s="39" t="s">
        <v>2570</v>
      </c>
      <c r="U125" s="39" t="s">
        <v>2570</v>
      </c>
      <c r="V125" s="39" t="s">
        <v>2570</v>
      </c>
      <c r="W125" s="39" t="s">
        <v>2570</v>
      </c>
      <c r="X125" s="37" t="s">
        <v>2570</v>
      </c>
      <c r="Y125" s="37" t="s">
        <v>2806</v>
      </c>
      <c r="Z125" s="21" t="s">
        <v>5700</v>
      </c>
    </row>
    <row r="126" spans="1:26" s="21" customFormat="1" ht="25.5" customHeight="1" x14ac:dyDescent="0.25">
      <c r="A126" s="38" t="s">
        <v>4358</v>
      </c>
      <c r="B126" s="38" t="s">
        <v>3473</v>
      </c>
      <c r="C126" s="38" t="s">
        <v>3192</v>
      </c>
      <c r="D126" s="38" t="s">
        <v>3029</v>
      </c>
      <c r="E126" s="38" t="s">
        <v>3194</v>
      </c>
      <c r="F126" s="38" t="s">
        <v>2528</v>
      </c>
      <c r="G126" s="36" t="s">
        <v>4278</v>
      </c>
      <c r="H126" s="38" t="s">
        <v>6418</v>
      </c>
      <c r="I126" s="38" t="s">
        <v>2808</v>
      </c>
      <c r="J126" s="38" t="s">
        <v>2715</v>
      </c>
      <c r="K126" s="38" t="s">
        <v>3507</v>
      </c>
      <c r="L126" s="38" t="s">
        <v>2568</v>
      </c>
      <c r="M126" s="38" t="s">
        <v>2805</v>
      </c>
      <c r="N126" s="38" t="s">
        <v>3186</v>
      </c>
      <c r="O126" s="38" t="s">
        <v>3193</v>
      </c>
      <c r="P126" s="37" t="s">
        <v>2570</v>
      </c>
      <c r="Q126" s="39"/>
      <c r="R126" s="39" t="s">
        <v>2570</v>
      </c>
      <c r="S126" s="39" t="s">
        <v>2570</v>
      </c>
      <c r="T126" s="39" t="s">
        <v>2570</v>
      </c>
      <c r="U126" s="39" t="s">
        <v>2570</v>
      </c>
      <c r="V126" s="39" t="s">
        <v>2570</v>
      </c>
      <c r="W126" s="39" t="s">
        <v>2570</v>
      </c>
      <c r="X126" s="37" t="s">
        <v>2570</v>
      </c>
      <c r="Y126" s="37" t="s">
        <v>2820</v>
      </c>
      <c r="Z126" s="21" t="s">
        <v>5700</v>
      </c>
    </row>
    <row r="127" spans="1:26" s="21" customFormat="1" ht="25.5" customHeight="1" x14ac:dyDescent="0.25">
      <c r="A127" s="38" t="s">
        <v>4358</v>
      </c>
      <c r="B127" s="38" t="s">
        <v>4613</v>
      </c>
      <c r="C127" s="38" t="s">
        <v>3195</v>
      </c>
      <c r="D127" s="38" t="s">
        <v>3029</v>
      </c>
      <c r="E127" s="38" t="s">
        <v>3198</v>
      </c>
      <c r="F127" s="38" t="s">
        <v>2528</v>
      </c>
      <c r="G127" s="36" t="s">
        <v>4340</v>
      </c>
      <c r="H127" s="38" t="s">
        <v>6414</v>
      </c>
      <c r="I127" s="38" t="s">
        <v>2808</v>
      </c>
      <c r="J127" s="38" t="s">
        <v>2715</v>
      </c>
      <c r="K127" s="38" t="s">
        <v>3507</v>
      </c>
      <c r="L127" s="38" t="s">
        <v>2568</v>
      </c>
      <c r="M127" s="38" t="s">
        <v>2805</v>
      </c>
      <c r="N127" s="38" t="s">
        <v>3196</v>
      </c>
      <c r="O127" s="38" t="s">
        <v>3197</v>
      </c>
      <c r="P127" s="37" t="s">
        <v>2570</v>
      </c>
      <c r="Q127" s="39">
        <v>24000</v>
      </c>
      <c r="R127" s="39" t="s">
        <v>2570</v>
      </c>
      <c r="S127" s="39" t="s">
        <v>2569</v>
      </c>
      <c r="T127" s="39" t="s">
        <v>2570</v>
      </c>
      <c r="U127" s="39" t="s">
        <v>2570</v>
      </c>
      <c r="V127" s="39" t="s">
        <v>2570</v>
      </c>
      <c r="W127" s="39" t="s">
        <v>2570</v>
      </c>
      <c r="X127" s="37" t="s">
        <v>2570</v>
      </c>
      <c r="Y127" s="37" t="s">
        <v>2820</v>
      </c>
      <c r="Z127" s="21" t="s">
        <v>5700</v>
      </c>
    </row>
    <row r="128" spans="1:26" s="21" customFormat="1" ht="25.5" customHeight="1" x14ac:dyDescent="0.25">
      <c r="A128" s="38" t="s">
        <v>4358</v>
      </c>
      <c r="B128" s="38" t="s">
        <v>4614</v>
      </c>
      <c r="C128" s="38" t="s">
        <v>3199</v>
      </c>
      <c r="D128" s="38" t="s">
        <v>3029</v>
      </c>
      <c r="E128" s="38" t="s">
        <v>3201</v>
      </c>
      <c r="F128" s="38" t="s">
        <v>2528</v>
      </c>
      <c r="G128" s="36" t="s">
        <v>4340</v>
      </c>
      <c r="H128" s="38" t="s">
        <v>6414</v>
      </c>
      <c r="I128" s="38" t="s">
        <v>2808</v>
      </c>
      <c r="J128" s="38" t="s">
        <v>2715</v>
      </c>
      <c r="K128" s="38" t="s">
        <v>3507</v>
      </c>
      <c r="L128" s="38" t="s">
        <v>2568</v>
      </c>
      <c r="M128" s="38" t="s">
        <v>2805</v>
      </c>
      <c r="N128" s="38" t="s">
        <v>3196</v>
      </c>
      <c r="O128" s="38" t="s">
        <v>3200</v>
      </c>
      <c r="P128" s="37" t="s">
        <v>2570</v>
      </c>
      <c r="Q128" s="39"/>
      <c r="R128" s="39" t="s">
        <v>2570</v>
      </c>
      <c r="S128" s="39" t="s">
        <v>2570</v>
      </c>
      <c r="T128" s="39" t="s">
        <v>2570</v>
      </c>
      <c r="U128" s="39" t="s">
        <v>2570</v>
      </c>
      <c r="V128" s="39" t="s">
        <v>2570</v>
      </c>
      <c r="W128" s="39" t="s">
        <v>2570</v>
      </c>
      <c r="X128" s="37" t="s">
        <v>2570</v>
      </c>
      <c r="Y128" s="37" t="s">
        <v>2806</v>
      </c>
      <c r="Z128" s="21" t="s">
        <v>5700</v>
      </c>
    </row>
    <row r="129" spans="1:26" s="21" customFormat="1" ht="25.5" customHeight="1" x14ac:dyDescent="0.25">
      <c r="A129" s="38" t="s">
        <v>4358</v>
      </c>
      <c r="B129" s="38" t="s">
        <v>4615</v>
      </c>
      <c r="C129" s="38" t="s">
        <v>3202</v>
      </c>
      <c r="D129" s="38" t="s">
        <v>3029</v>
      </c>
      <c r="E129" s="38" t="s">
        <v>3204</v>
      </c>
      <c r="F129" s="38" t="s">
        <v>2528</v>
      </c>
      <c r="G129" s="36" t="s">
        <v>4340</v>
      </c>
      <c r="H129" s="38" t="s">
        <v>6414</v>
      </c>
      <c r="I129" s="38" t="s">
        <v>2808</v>
      </c>
      <c r="J129" s="38" t="s">
        <v>2715</v>
      </c>
      <c r="K129" s="38" t="s">
        <v>3507</v>
      </c>
      <c r="L129" s="38" t="s">
        <v>2568</v>
      </c>
      <c r="M129" s="38" t="s">
        <v>2805</v>
      </c>
      <c r="N129" s="38" t="s">
        <v>3196</v>
      </c>
      <c r="O129" s="38" t="s">
        <v>3203</v>
      </c>
      <c r="P129" s="37" t="s">
        <v>2570</v>
      </c>
      <c r="Q129" s="39">
        <v>1500000</v>
      </c>
      <c r="R129" s="39" t="s">
        <v>2570</v>
      </c>
      <c r="S129" s="39" t="s">
        <v>2587</v>
      </c>
      <c r="T129" s="39" t="s">
        <v>2570</v>
      </c>
      <c r="U129" s="39" t="s">
        <v>2570</v>
      </c>
      <c r="V129" s="39" t="s">
        <v>2570</v>
      </c>
      <c r="W129" s="39" t="s">
        <v>2570</v>
      </c>
      <c r="X129" s="37" t="s">
        <v>2570</v>
      </c>
      <c r="Y129" s="37" t="s">
        <v>2820</v>
      </c>
      <c r="Z129" s="21" t="s">
        <v>5700</v>
      </c>
    </row>
    <row r="130" spans="1:26" s="21" customFormat="1" ht="25.5" customHeight="1" x14ac:dyDescent="0.25">
      <c r="A130" s="38" t="s">
        <v>4358</v>
      </c>
      <c r="B130" s="38" t="s">
        <v>4616</v>
      </c>
      <c r="C130" s="38" t="s">
        <v>3205</v>
      </c>
      <c r="D130" s="38" t="s">
        <v>3029</v>
      </c>
      <c r="E130" s="38" t="s">
        <v>3207</v>
      </c>
      <c r="F130" s="38" t="s">
        <v>2528</v>
      </c>
      <c r="G130" s="36" t="s">
        <v>4340</v>
      </c>
      <c r="H130" s="38" t="s">
        <v>6414</v>
      </c>
      <c r="I130" s="38" t="s">
        <v>2808</v>
      </c>
      <c r="J130" s="38" t="s">
        <v>2715</v>
      </c>
      <c r="K130" s="38" t="s">
        <v>3507</v>
      </c>
      <c r="L130" s="38" t="s">
        <v>2568</v>
      </c>
      <c r="M130" s="38" t="s">
        <v>2805</v>
      </c>
      <c r="N130" s="38" t="s">
        <v>3196</v>
      </c>
      <c r="O130" s="38" t="s">
        <v>3206</v>
      </c>
      <c r="P130" s="37" t="s">
        <v>2570</v>
      </c>
      <c r="Q130" s="39" t="s">
        <v>2570</v>
      </c>
      <c r="R130" s="39" t="s">
        <v>2570</v>
      </c>
      <c r="S130" s="39" t="s">
        <v>2570</v>
      </c>
      <c r="T130" s="39" t="s">
        <v>2570</v>
      </c>
      <c r="U130" s="39" t="s">
        <v>2570</v>
      </c>
      <c r="V130" s="39" t="s">
        <v>2570</v>
      </c>
      <c r="W130" s="39" t="s">
        <v>2570</v>
      </c>
      <c r="X130" s="37" t="s">
        <v>2570</v>
      </c>
      <c r="Y130" s="37" t="s">
        <v>2820</v>
      </c>
      <c r="Z130" s="21" t="s">
        <v>5700</v>
      </c>
    </row>
    <row r="131" spans="1:26" s="21" customFormat="1" ht="25.5" customHeight="1" x14ac:dyDescent="0.25">
      <c r="A131" s="38" t="s">
        <v>4358</v>
      </c>
      <c r="B131" s="38" t="s">
        <v>3463</v>
      </c>
      <c r="C131" s="38" t="s">
        <v>3208</v>
      </c>
      <c r="D131" s="38" t="s">
        <v>3029</v>
      </c>
      <c r="E131" s="38" t="s">
        <v>3210</v>
      </c>
      <c r="F131" s="38" t="s">
        <v>2528</v>
      </c>
      <c r="G131" s="36" t="s">
        <v>4278</v>
      </c>
      <c r="H131" s="38" t="s">
        <v>6418</v>
      </c>
      <c r="I131" s="38" t="s">
        <v>2808</v>
      </c>
      <c r="J131" s="38" t="s">
        <v>2715</v>
      </c>
      <c r="K131" s="38" t="s">
        <v>2809</v>
      </c>
      <c r="L131" s="38" t="s">
        <v>2568</v>
      </c>
      <c r="M131" s="38" t="s">
        <v>2805</v>
      </c>
      <c r="N131" s="38" t="s">
        <v>3196</v>
      </c>
      <c r="O131" s="38" t="s">
        <v>3209</v>
      </c>
      <c r="P131" s="37" t="s">
        <v>2570</v>
      </c>
      <c r="Q131" s="39">
        <v>19750000</v>
      </c>
      <c r="R131" s="39" t="s">
        <v>2570</v>
      </c>
      <c r="S131" s="39" t="s">
        <v>2570</v>
      </c>
      <c r="T131" s="39" t="s">
        <v>2570</v>
      </c>
      <c r="U131" s="39" t="s">
        <v>2570</v>
      </c>
      <c r="V131" s="39" t="s">
        <v>2570</v>
      </c>
      <c r="W131" s="39" t="s">
        <v>2570</v>
      </c>
      <c r="X131" s="37" t="s">
        <v>2570</v>
      </c>
      <c r="Y131" s="37" t="s">
        <v>5627</v>
      </c>
      <c r="Z131" s="21" t="s">
        <v>5700</v>
      </c>
    </row>
    <row r="132" spans="1:26" s="21" customFormat="1" ht="25.5" customHeight="1" x14ac:dyDescent="0.25">
      <c r="A132" s="38" t="s">
        <v>4358</v>
      </c>
      <c r="B132" s="38" t="s">
        <v>4617</v>
      </c>
      <c r="C132" s="38" t="s">
        <v>3211</v>
      </c>
      <c r="D132" s="38" t="s">
        <v>3029</v>
      </c>
      <c r="E132" s="38" t="s">
        <v>3213</v>
      </c>
      <c r="F132" s="38" t="s">
        <v>2528</v>
      </c>
      <c r="G132" s="36" t="s">
        <v>4278</v>
      </c>
      <c r="H132" s="38" t="s">
        <v>6418</v>
      </c>
      <c r="I132" s="38" t="s">
        <v>2808</v>
      </c>
      <c r="J132" s="38" t="s">
        <v>2715</v>
      </c>
      <c r="K132" s="38" t="s">
        <v>5468</v>
      </c>
      <c r="L132" s="38" t="s">
        <v>2568</v>
      </c>
      <c r="M132" s="38" t="s">
        <v>2801</v>
      </c>
      <c r="N132" s="38" t="s">
        <v>3196</v>
      </c>
      <c r="O132" s="38" t="s">
        <v>3212</v>
      </c>
      <c r="P132" s="37" t="s">
        <v>2570</v>
      </c>
      <c r="Q132" s="39" t="s">
        <v>2570</v>
      </c>
      <c r="R132" s="39" t="s">
        <v>2570</v>
      </c>
      <c r="S132" s="39" t="s">
        <v>2570</v>
      </c>
      <c r="T132" s="39" t="s">
        <v>2570</v>
      </c>
      <c r="U132" s="39" t="s">
        <v>2570</v>
      </c>
      <c r="V132" s="39" t="s">
        <v>2570</v>
      </c>
      <c r="W132" s="39" t="s">
        <v>2570</v>
      </c>
      <c r="X132" s="37" t="s">
        <v>2570</v>
      </c>
      <c r="Y132" s="37" t="s">
        <v>2820</v>
      </c>
      <c r="Z132" s="21" t="s">
        <v>5700</v>
      </c>
    </row>
    <row r="133" spans="1:26" s="21" customFormat="1" ht="25.5" customHeight="1" x14ac:dyDescent="0.25">
      <c r="A133" s="38" t="s">
        <v>4358</v>
      </c>
      <c r="B133" s="38" t="s">
        <v>4618</v>
      </c>
      <c r="C133" s="38" t="s">
        <v>3214</v>
      </c>
      <c r="D133" s="38" t="s">
        <v>5102</v>
      </c>
      <c r="E133" s="38" t="s">
        <v>3029</v>
      </c>
      <c r="F133" s="38" t="s">
        <v>2528</v>
      </c>
      <c r="G133" s="36" t="s">
        <v>4278</v>
      </c>
      <c r="H133" s="38" t="s">
        <v>6418</v>
      </c>
      <c r="I133" s="38" t="s">
        <v>2808</v>
      </c>
      <c r="J133" s="38" t="s">
        <v>2715</v>
      </c>
      <c r="K133" s="38" t="s">
        <v>2809</v>
      </c>
      <c r="L133" s="38" t="s">
        <v>2568</v>
      </c>
      <c r="M133" s="38" t="s">
        <v>2801</v>
      </c>
      <c r="N133" s="38" t="s">
        <v>3196</v>
      </c>
      <c r="O133" s="38" t="s">
        <v>3215</v>
      </c>
      <c r="P133" s="37" t="s">
        <v>2570</v>
      </c>
      <c r="Q133" s="39">
        <v>48685400</v>
      </c>
      <c r="R133" s="39" t="s">
        <v>2570</v>
      </c>
      <c r="S133" s="39" t="s">
        <v>2570</v>
      </c>
      <c r="T133" s="39" t="s">
        <v>2570</v>
      </c>
      <c r="U133" s="39" t="s">
        <v>2570</v>
      </c>
      <c r="V133" s="39" t="s">
        <v>2570</v>
      </c>
      <c r="W133" s="39" t="s">
        <v>2570</v>
      </c>
      <c r="X133" s="37" t="s">
        <v>2570</v>
      </c>
      <c r="Y133" s="37" t="s">
        <v>2820</v>
      </c>
      <c r="Z133" s="21" t="s">
        <v>5700</v>
      </c>
    </row>
    <row r="134" spans="1:26" s="21" customFormat="1" ht="25.5" customHeight="1" x14ac:dyDescent="0.25">
      <c r="A134" s="38" t="s">
        <v>4358</v>
      </c>
      <c r="B134" s="38" t="s">
        <v>4619</v>
      </c>
      <c r="C134" s="38" t="s">
        <v>3216</v>
      </c>
      <c r="D134" s="38" t="s">
        <v>3029</v>
      </c>
      <c r="E134" s="38" t="s">
        <v>5109</v>
      </c>
      <c r="F134" s="38" t="s">
        <v>2528</v>
      </c>
      <c r="G134" s="36" t="s">
        <v>4278</v>
      </c>
      <c r="H134" s="38" t="s">
        <v>6418</v>
      </c>
      <c r="I134" s="38" t="s">
        <v>2808</v>
      </c>
      <c r="J134" s="38" t="s">
        <v>2715</v>
      </c>
      <c r="K134" s="38" t="s">
        <v>2809</v>
      </c>
      <c r="L134" s="38" t="s">
        <v>2568</v>
      </c>
      <c r="M134" s="38" t="s">
        <v>2801</v>
      </c>
      <c r="N134" s="38" t="s">
        <v>3196</v>
      </c>
      <c r="O134" s="38" t="s">
        <v>3217</v>
      </c>
      <c r="P134" s="37" t="s">
        <v>2570</v>
      </c>
      <c r="Q134" s="39" t="s">
        <v>2570</v>
      </c>
      <c r="R134" s="39" t="s">
        <v>2570</v>
      </c>
      <c r="S134" s="39" t="s">
        <v>2570</v>
      </c>
      <c r="T134" s="39" t="s">
        <v>2570</v>
      </c>
      <c r="U134" s="39" t="s">
        <v>2570</v>
      </c>
      <c r="V134" s="39" t="s">
        <v>2570</v>
      </c>
      <c r="W134" s="39" t="s">
        <v>2570</v>
      </c>
      <c r="X134" s="37" t="s">
        <v>2570</v>
      </c>
      <c r="Y134" s="37" t="s">
        <v>2806</v>
      </c>
      <c r="Z134" s="21" t="s">
        <v>5700</v>
      </c>
    </row>
    <row r="135" spans="1:26" s="21" customFormat="1" ht="25.5" customHeight="1" x14ac:dyDescent="0.25">
      <c r="A135" s="38" t="s">
        <v>4358</v>
      </c>
      <c r="B135" s="38" t="s">
        <v>4620</v>
      </c>
      <c r="C135" s="38" t="s">
        <v>3218</v>
      </c>
      <c r="D135" s="38" t="s">
        <v>3029</v>
      </c>
      <c r="E135" s="38" t="s">
        <v>3220</v>
      </c>
      <c r="F135" s="38" t="s">
        <v>2528</v>
      </c>
      <c r="G135" s="36" t="s">
        <v>4278</v>
      </c>
      <c r="H135" s="38" t="s">
        <v>6418</v>
      </c>
      <c r="I135" s="38" t="s">
        <v>2808</v>
      </c>
      <c r="J135" s="38" t="s">
        <v>2715</v>
      </c>
      <c r="K135" s="38" t="s">
        <v>2809</v>
      </c>
      <c r="L135" s="38" t="s">
        <v>2568</v>
      </c>
      <c r="M135" s="38" t="s">
        <v>2801</v>
      </c>
      <c r="N135" s="38" t="s">
        <v>3196</v>
      </c>
      <c r="O135" s="38" t="s">
        <v>3219</v>
      </c>
      <c r="P135" s="37" t="s">
        <v>2570</v>
      </c>
      <c r="Q135" s="39">
        <v>25000</v>
      </c>
      <c r="R135" s="39" t="s">
        <v>2570</v>
      </c>
      <c r="S135" s="39" t="s">
        <v>2570</v>
      </c>
      <c r="T135" s="39" t="s">
        <v>2570</v>
      </c>
      <c r="U135" s="39" t="s">
        <v>2570</v>
      </c>
      <c r="V135" s="39" t="s">
        <v>2570</v>
      </c>
      <c r="W135" s="39" t="s">
        <v>2570</v>
      </c>
      <c r="X135" s="37" t="s">
        <v>2570</v>
      </c>
      <c r="Y135" s="37" t="s">
        <v>2806</v>
      </c>
      <c r="Z135" s="21" t="s">
        <v>5700</v>
      </c>
    </row>
    <row r="136" spans="1:26" s="21" customFormat="1" ht="25.5" customHeight="1" x14ac:dyDescent="0.25">
      <c r="A136" s="38" t="s">
        <v>4358</v>
      </c>
      <c r="B136" s="38" t="s">
        <v>4621</v>
      </c>
      <c r="C136" s="38" t="s">
        <v>3221</v>
      </c>
      <c r="D136" s="38" t="s">
        <v>3029</v>
      </c>
      <c r="E136" s="38" t="s">
        <v>3220</v>
      </c>
      <c r="F136" s="38" t="s">
        <v>2528</v>
      </c>
      <c r="G136" s="36" t="s">
        <v>4278</v>
      </c>
      <c r="H136" s="38" t="s">
        <v>6418</v>
      </c>
      <c r="I136" s="38" t="s">
        <v>2808</v>
      </c>
      <c r="J136" s="38" t="s">
        <v>2715</v>
      </c>
      <c r="K136" s="38" t="s">
        <v>2809</v>
      </c>
      <c r="L136" s="38" t="s">
        <v>2568</v>
      </c>
      <c r="M136" s="38" t="s">
        <v>2801</v>
      </c>
      <c r="N136" s="38" t="s">
        <v>3196</v>
      </c>
      <c r="O136" s="38" t="s">
        <v>3222</v>
      </c>
      <c r="P136" s="37" t="s">
        <v>2570</v>
      </c>
      <c r="Q136" s="39">
        <v>10000</v>
      </c>
      <c r="R136" s="39" t="s">
        <v>2570</v>
      </c>
      <c r="S136" s="39" t="s">
        <v>2570</v>
      </c>
      <c r="T136" s="39" t="s">
        <v>2570</v>
      </c>
      <c r="U136" s="39" t="s">
        <v>2570</v>
      </c>
      <c r="V136" s="39" t="s">
        <v>2570</v>
      </c>
      <c r="W136" s="39" t="s">
        <v>2570</v>
      </c>
      <c r="X136" s="37" t="s">
        <v>2570</v>
      </c>
      <c r="Y136" s="37" t="s">
        <v>2820</v>
      </c>
      <c r="Z136" s="21" t="s">
        <v>5700</v>
      </c>
    </row>
    <row r="137" spans="1:26" s="21" customFormat="1" ht="25.5" customHeight="1" x14ac:dyDescent="0.25">
      <c r="A137" s="38" t="s">
        <v>4358</v>
      </c>
      <c r="B137" s="38" t="s">
        <v>4622</v>
      </c>
      <c r="C137" s="38" t="s">
        <v>3223</v>
      </c>
      <c r="D137" s="38" t="s">
        <v>3225</v>
      </c>
      <c r="E137" s="38" t="s">
        <v>3226</v>
      </c>
      <c r="F137" s="38" t="s">
        <v>2528</v>
      </c>
      <c r="G137" s="36" t="s">
        <v>4278</v>
      </c>
      <c r="H137" s="38" t="s">
        <v>6418</v>
      </c>
      <c r="I137" s="38" t="s">
        <v>2808</v>
      </c>
      <c r="J137" s="38" t="s">
        <v>2715</v>
      </c>
      <c r="K137" s="38" t="s">
        <v>2809</v>
      </c>
      <c r="L137" s="38" t="s">
        <v>2568</v>
      </c>
      <c r="M137" s="38" t="s">
        <v>2801</v>
      </c>
      <c r="N137" s="38" t="s">
        <v>3196</v>
      </c>
      <c r="O137" s="38" t="s">
        <v>3224</v>
      </c>
      <c r="P137" s="37" t="s">
        <v>2570</v>
      </c>
      <c r="Q137" s="39" t="s">
        <v>2570</v>
      </c>
      <c r="R137" s="39" t="s">
        <v>2570</v>
      </c>
      <c r="S137" s="39" t="s">
        <v>2570</v>
      </c>
      <c r="T137" s="39" t="s">
        <v>2570</v>
      </c>
      <c r="U137" s="39" t="s">
        <v>2570</v>
      </c>
      <c r="V137" s="39" t="s">
        <v>2570</v>
      </c>
      <c r="W137" s="39" t="s">
        <v>2570</v>
      </c>
      <c r="X137" s="37" t="s">
        <v>2570</v>
      </c>
      <c r="Y137" s="37" t="s">
        <v>2820</v>
      </c>
      <c r="Z137" s="21" t="s">
        <v>5700</v>
      </c>
    </row>
    <row r="138" spans="1:26" s="21" customFormat="1" ht="25.5" customHeight="1" x14ac:dyDescent="0.25">
      <c r="A138" s="38" t="s">
        <v>4358</v>
      </c>
      <c r="B138" s="38" t="s">
        <v>4623</v>
      </c>
      <c r="C138" s="38" t="s">
        <v>3227</v>
      </c>
      <c r="D138" s="38" t="s">
        <v>3029</v>
      </c>
      <c r="E138" s="38" t="s">
        <v>3229</v>
      </c>
      <c r="F138" s="38" t="s">
        <v>2528</v>
      </c>
      <c r="G138" s="36" t="s">
        <v>4278</v>
      </c>
      <c r="H138" s="38" t="s">
        <v>6418</v>
      </c>
      <c r="I138" s="38" t="s">
        <v>2808</v>
      </c>
      <c r="J138" s="38" t="s">
        <v>2715</v>
      </c>
      <c r="K138" s="38" t="s">
        <v>2809</v>
      </c>
      <c r="L138" s="38" t="s">
        <v>2568</v>
      </c>
      <c r="M138" s="38" t="s">
        <v>2801</v>
      </c>
      <c r="N138" s="38" t="s">
        <v>3196</v>
      </c>
      <c r="O138" s="38" t="s">
        <v>3228</v>
      </c>
      <c r="P138" s="37" t="s">
        <v>2570</v>
      </c>
      <c r="Q138" s="39" t="s">
        <v>2570</v>
      </c>
      <c r="R138" s="39" t="s">
        <v>2570</v>
      </c>
      <c r="S138" s="39" t="s">
        <v>2570</v>
      </c>
      <c r="T138" s="39" t="s">
        <v>2570</v>
      </c>
      <c r="U138" s="39" t="s">
        <v>2570</v>
      </c>
      <c r="V138" s="39" t="s">
        <v>2570</v>
      </c>
      <c r="W138" s="39" t="s">
        <v>2570</v>
      </c>
      <c r="X138" s="37" t="s">
        <v>2570</v>
      </c>
      <c r="Y138" s="37" t="s">
        <v>2820</v>
      </c>
      <c r="Z138" s="21" t="s">
        <v>5700</v>
      </c>
    </row>
    <row r="139" spans="1:26" s="21" customFormat="1" ht="25.5" customHeight="1" x14ac:dyDescent="0.25">
      <c r="A139" s="38" t="s">
        <v>4358</v>
      </c>
      <c r="B139" s="38" t="s">
        <v>4624</v>
      </c>
      <c r="C139" s="38" t="s">
        <v>3230</v>
      </c>
      <c r="D139" s="38" t="s">
        <v>3029</v>
      </c>
      <c r="E139" s="38" t="s">
        <v>3229</v>
      </c>
      <c r="F139" s="38" t="s">
        <v>2528</v>
      </c>
      <c r="G139" s="36" t="s">
        <v>4278</v>
      </c>
      <c r="H139" s="38" t="s">
        <v>6418</v>
      </c>
      <c r="I139" s="38" t="s">
        <v>2808</v>
      </c>
      <c r="J139" s="38" t="s">
        <v>2715</v>
      </c>
      <c r="K139" s="38" t="s">
        <v>2809</v>
      </c>
      <c r="L139" s="38" t="s">
        <v>2568</v>
      </c>
      <c r="M139" s="38" t="s">
        <v>2801</v>
      </c>
      <c r="N139" s="38" t="s">
        <v>3196</v>
      </c>
      <c r="O139" s="38" t="s">
        <v>3228</v>
      </c>
      <c r="P139" s="37" t="s">
        <v>2570</v>
      </c>
      <c r="Q139" s="39">
        <v>2914000</v>
      </c>
      <c r="R139" s="39" t="s">
        <v>2570</v>
      </c>
      <c r="S139" s="39" t="s">
        <v>2570</v>
      </c>
      <c r="T139" s="39" t="s">
        <v>2570</v>
      </c>
      <c r="U139" s="39" t="s">
        <v>2570</v>
      </c>
      <c r="V139" s="39" t="s">
        <v>2570</v>
      </c>
      <c r="W139" s="39" t="s">
        <v>2570</v>
      </c>
      <c r="X139" s="37" t="s">
        <v>2570</v>
      </c>
      <c r="Y139" s="37" t="s">
        <v>2820</v>
      </c>
      <c r="Z139" s="21" t="s">
        <v>5700</v>
      </c>
    </row>
    <row r="140" spans="1:26" s="21" customFormat="1" ht="25.5" customHeight="1" x14ac:dyDescent="0.25">
      <c r="A140" s="38" t="s">
        <v>4358</v>
      </c>
      <c r="B140" s="38" t="s">
        <v>4625</v>
      </c>
      <c r="C140" s="38" t="s">
        <v>3231</v>
      </c>
      <c r="D140" s="38" t="s">
        <v>3029</v>
      </c>
      <c r="E140" s="38" t="s">
        <v>3233</v>
      </c>
      <c r="F140" s="38" t="s">
        <v>2528</v>
      </c>
      <c r="G140" s="36" t="s">
        <v>4278</v>
      </c>
      <c r="H140" s="38" t="s">
        <v>6418</v>
      </c>
      <c r="I140" s="38" t="s">
        <v>2808</v>
      </c>
      <c r="J140" s="38" t="s">
        <v>2715</v>
      </c>
      <c r="K140" s="38" t="s">
        <v>2809</v>
      </c>
      <c r="L140" s="38" t="s">
        <v>2568</v>
      </c>
      <c r="M140" s="38" t="s">
        <v>2801</v>
      </c>
      <c r="N140" s="38" t="s">
        <v>3196</v>
      </c>
      <c r="O140" s="38" t="s">
        <v>3232</v>
      </c>
      <c r="P140" s="37" t="s">
        <v>2570</v>
      </c>
      <c r="Q140" s="39" t="s">
        <v>2570</v>
      </c>
      <c r="R140" s="39" t="s">
        <v>2570</v>
      </c>
      <c r="S140" s="39" t="s">
        <v>2570</v>
      </c>
      <c r="T140" s="39" t="s">
        <v>2570</v>
      </c>
      <c r="U140" s="39" t="s">
        <v>2570</v>
      </c>
      <c r="V140" s="39" t="s">
        <v>2570</v>
      </c>
      <c r="W140" s="39" t="s">
        <v>2570</v>
      </c>
      <c r="X140" s="37" t="s">
        <v>2570</v>
      </c>
      <c r="Y140" s="37" t="s">
        <v>2820</v>
      </c>
      <c r="Z140" s="21" t="s">
        <v>5700</v>
      </c>
    </row>
    <row r="141" spans="1:26" s="21" customFormat="1" ht="25.5" customHeight="1" x14ac:dyDescent="0.25">
      <c r="A141" s="38" t="s">
        <v>4358</v>
      </c>
      <c r="B141" s="38" t="s">
        <v>4626</v>
      </c>
      <c r="C141" s="38" t="s">
        <v>3234</v>
      </c>
      <c r="D141" s="38" t="s">
        <v>3029</v>
      </c>
      <c r="E141" s="38" t="s">
        <v>3229</v>
      </c>
      <c r="F141" s="38" t="s">
        <v>2528</v>
      </c>
      <c r="G141" s="36" t="s">
        <v>4278</v>
      </c>
      <c r="H141" s="38" t="s">
        <v>6418</v>
      </c>
      <c r="I141" s="38" t="s">
        <v>2808</v>
      </c>
      <c r="J141" s="38" t="s">
        <v>2715</v>
      </c>
      <c r="K141" s="38" t="s">
        <v>2809</v>
      </c>
      <c r="L141" s="38" t="s">
        <v>2568</v>
      </c>
      <c r="M141" s="38" t="s">
        <v>2801</v>
      </c>
      <c r="N141" s="38" t="s">
        <v>3196</v>
      </c>
      <c r="O141" s="38" t="s">
        <v>3235</v>
      </c>
      <c r="P141" s="37" t="s">
        <v>2570</v>
      </c>
      <c r="Q141" s="39">
        <v>1040000</v>
      </c>
      <c r="R141" s="39" t="s">
        <v>2570</v>
      </c>
      <c r="S141" s="39" t="s">
        <v>2570</v>
      </c>
      <c r="T141" s="39" t="s">
        <v>2570</v>
      </c>
      <c r="U141" s="39" t="s">
        <v>2570</v>
      </c>
      <c r="V141" s="39" t="s">
        <v>2570</v>
      </c>
      <c r="W141" s="39" t="s">
        <v>2570</v>
      </c>
      <c r="X141" s="37" t="s">
        <v>2570</v>
      </c>
      <c r="Y141" s="37" t="s">
        <v>2820</v>
      </c>
      <c r="Z141" s="21" t="s">
        <v>5700</v>
      </c>
    </row>
    <row r="142" spans="1:26" s="21" customFormat="1" ht="25.5" customHeight="1" x14ac:dyDescent="0.25">
      <c r="A142" s="38" t="s">
        <v>4358</v>
      </c>
      <c r="B142" s="38" t="s">
        <v>4627</v>
      </c>
      <c r="C142" s="38" t="s">
        <v>3236</v>
      </c>
      <c r="D142" s="38" t="s">
        <v>3029</v>
      </c>
      <c r="E142" s="38" t="s">
        <v>3220</v>
      </c>
      <c r="F142" s="38" t="s">
        <v>2528</v>
      </c>
      <c r="G142" s="36" t="s">
        <v>4278</v>
      </c>
      <c r="H142" s="38" t="s">
        <v>6418</v>
      </c>
      <c r="I142" s="38" t="s">
        <v>2808</v>
      </c>
      <c r="J142" s="38" t="s">
        <v>2715</v>
      </c>
      <c r="K142" s="38" t="s">
        <v>2809</v>
      </c>
      <c r="L142" s="38" t="s">
        <v>2568</v>
      </c>
      <c r="M142" s="38" t="s">
        <v>2801</v>
      </c>
      <c r="N142" s="38" t="s">
        <v>3196</v>
      </c>
      <c r="O142" s="38" t="s">
        <v>3237</v>
      </c>
      <c r="P142" s="37" t="s">
        <v>2570</v>
      </c>
      <c r="Q142" s="39">
        <v>7295000</v>
      </c>
      <c r="R142" s="39" t="s">
        <v>2570</v>
      </c>
      <c r="S142" s="39" t="s">
        <v>2570</v>
      </c>
      <c r="T142" s="39" t="s">
        <v>2570</v>
      </c>
      <c r="U142" s="39" t="s">
        <v>2570</v>
      </c>
      <c r="V142" s="39" t="s">
        <v>2570</v>
      </c>
      <c r="W142" s="39" t="s">
        <v>2570</v>
      </c>
      <c r="X142" s="37" t="s">
        <v>2570</v>
      </c>
      <c r="Y142" s="37" t="s">
        <v>2820</v>
      </c>
      <c r="Z142" s="21" t="s">
        <v>5700</v>
      </c>
    </row>
    <row r="143" spans="1:26" s="21" customFormat="1" ht="25.5" customHeight="1" x14ac:dyDescent="0.25">
      <c r="A143" s="38" t="s">
        <v>4358</v>
      </c>
      <c r="B143" s="38" t="s">
        <v>4628</v>
      </c>
      <c r="C143" s="38" t="s">
        <v>3238</v>
      </c>
      <c r="D143" s="38" t="s">
        <v>3029</v>
      </c>
      <c r="E143" s="38" t="s">
        <v>3240</v>
      </c>
      <c r="F143" s="38" t="s">
        <v>2528</v>
      </c>
      <c r="G143" s="36" t="s">
        <v>4278</v>
      </c>
      <c r="H143" s="38" t="s">
        <v>6418</v>
      </c>
      <c r="I143" s="38" t="s">
        <v>2808</v>
      </c>
      <c r="J143" s="38" t="s">
        <v>2715</v>
      </c>
      <c r="K143" s="38" t="s">
        <v>2809</v>
      </c>
      <c r="L143" s="38" t="s">
        <v>2568</v>
      </c>
      <c r="M143" s="38" t="s">
        <v>2801</v>
      </c>
      <c r="N143" s="38" t="s">
        <v>3196</v>
      </c>
      <c r="O143" s="38" t="s">
        <v>3239</v>
      </c>
      <c r="P143" s="37" t="s">
        <v>2570</v>
      </c>
      <c r="Q143" s="39" t="s">
        <v>2570</v>
      </c>
      <c r="R143" s="39" t="s">
        <v>2570</v>
      </c>
      <c r="S143" s="39" t="s">
        <v>2570</v>
      </c>
      <c r="T143" s="39" t="s">
        <v>2570</v>
      </c>
      <c r="U143" s="39" t="s">
        <v>2570</v>
      </c>
      <c r="V143" s="39" t="s">
        <v>2570</v>
      </c>
      <c r="W143" s="39" t="s">
        <v>2570</v>
      </c>
      <c r="X143" s="37" t="s">
        <v>2570</v>
      </c>
      <c r="Y143" s="37" t="s">
        <v>2806</v>
      </c>
      <c r="Z143" s="21" t="s">
        <v>5700</v>
      </c>
    </row>
    <row r="144" spans="1:26" s="21" customFormat="1" ht="25.5" customHeight="1" x14ac:dyDescent="0.25">
      <c r="A144" s="38" t="s">
        <v>4358</v>
      </c>
      <c r="B144" s="38" t="s">
        <v>4629</v>
      </c>
      <c r="C144" s="38" t="s">
        <v>3241</v>
      </c>
      <c r="D144" s="38" t="s">
        <v>3029</v>
      </c>
      <c r="E144" s="38" t="s">
        <v>3243</v>
      </c>
      <c r="F144" s="38" t="s">
        <v>2528</v>
      </c>
      <c r="G144" s="36" t="s">
        <v>4278</v>
      </c>
      <c r="H144" s="38" t="s">
        <v>6418</v>
      </c>
      <c r="I144" s="38" t="s">
        <v>2808</v>
      </c>
      <c r="J144" s="38" t="s">
        <v>2715</v>
      </c>
      <c r="K144" s="38" t="s">
        <v>2809</v>
      </c>
      <c r="L144" s="38" t="s">
        <v>2568</v>
      </c>
      <c r="M144" s="38" t="s">
        <v>2801</v>
      </c>
      <c r="N144" s="38" t="s">
        <v>3196</v>
      </c>
      <c r="O144" s="38" t="s">
        <v>3242</v>
      </c>
      <c r="P144" s="37" t="s">
        <v>2570</v>
      </c>
      <c r="Q144" s="39" t="s">
        <v>2570</v>
      </c>
      <c r="R144" s="39" t="s">
        <v>2570</v>
      </c>
      <c r="S144" s="39" t="s">
        <v>2570</v>
      </c>
      <c r="T144" s="39" t="s">
        <v>2570</v>
      </c>
      <c r="U144" s="39" t="s">
        <v>2570</v>
      </c>
      <c r="V144" s="39" t="s">
        <v>2570</v>
      </c>
      <c r="W144" s="39" t="s">
        <v>2570</v>
      </c>
      <c r="X144" s="37" t="s">
        <v>2570</v>
      </c>
      <c r="Y144" s="37" t="s">
        <v>2820</v>
      </c>
      <c r="Z144" s="21" t="s">
        <v>5700</v>
      </c>
    </row>
    <row r="145" spans="1:26" s="21" customFormat="1" ht="25.5" customHeight="1" x14ac:dyDescent="0.25">
      <c r="A145" s="38" t="s">
        <v>4358</v>
      </c>
      <c r="B145" s="38" t="s">
        <v>4630</v>
      </c>
      <c r="C145" s="38" t="s">
        <v>3244</v>
      </c>
      <c r="D145" s="38" t="s">
        <v>3029</v>
      </c>
      <c r="E145" s="38" t="s">
        <v>3244</v>
      </c>
      <c r="F145" s="38" t="s">
        <v>2528</v>
      </c>
      <c r="G145" s="36" t="s">
        <v>4278</v>
      </c>
      <c r="H145" s="38" t="s">
        <v>6418</v>
      </c>
      <c r="I145" s="38" t="s">
        <v>2808</v>
      </c>
      <c r="J145" s="38" t="s">
        <v>2715</v>
      </c>
      <c r="K145" s="38" t="s">
        <v>2809</v>
      </c>
      <c r="L145" s="38" t="s">
        <v>2568</v>
      </c>
      <c r="M145" s="38" t="s">
        <v>2801</v>
      </c>
      <c r="N145" s="38" t="s">
        <v>3196</v>
      </c>
      <c r="O145" s="38" t="s">
        <v>3245</v>
      </c>
      <c r="P145" s="37" t="s">
        <v>2570</v>
      </c>
      <c r="Q145" s="39" t="s">
        <v>2570</v>
      </c>
      <c r="R145" s="39" t="s">
        <v>2570</v>
      </c>
      <c r="S145" s="39" t="s">
        <v>2570</v>
      </c>
      <c r="T145" s="39" t="s">
        <v>2570</v>
      </c>
      <c r="U145" s="39" t="s">
        <v>2570</v>
      </c>
      <c r="V145" s="39" t="s">
        <v>2570</v>
      </c>
      <c r="W145" s="39" t="s">
        <v>2570</v>
      </c>
      <c r="X145" s="37" t="s">
        <v>2570</v>
      </c>
      <c r="Y145" s="37" t="s">
        <v>2820</v>
      </c>
      <c r="Z145" s="21" t="s">
        <v>5700</v>
      </c>
    </row>
    <row r="146" spans="1:26" s="21" customFormat="1" ht="25.5" customHeight="1" x14ac:dyDescent="0.25">
      <c r="A146" s="38" t="s">
        <v>4358</v>
      </c>
      <c r="B146" s="38" t="s">
        <v>4631</v>
      </c>
      <c r="C146" s="38" t="s">
        <v>3246</v>
      </c>
      <c r="D146" s="38" t="s">
        <v>3029</v>
      </c>
      <c r="E146" s="38" t="s">
        <v>3248</v>
      </c>
      <c r="F146" s="38" t="s">
        <v>2528</v>
      </c>
      <c r="G146" s="36" t="s">
        <v>4278</v>
      </c>
      <c r="H146" s="38" t="s">
        <v>6418</v>
      </c>
      <c r="I146" s="38" t="s">
        <v>2808</v>
      </c>
      <c r="J146" s="38" t="s">
        <v>2715</v>
      </c>
      <c r="K146" s="38" t="s">
        <v>2809</v>
      </c>
      <c r="L146" s="38" t="s">
        <v>2568</v>
      </c>
      <c r="M146" s="38" t="s">
        <v>2801</v>
      </c>
      <c r="N146" s="38" t="s">
        <v>3196</v>
      </c>
      <c r="O146" s="38" t="s">
        <v>3247</v>
      </c>
      <c r="P146" s="37" t="s">
        <v>2570</v>
      </c>
      <c r="Q146" s="39" t="s">
        <v>2570</v>
      </c>
      <c r="R146" s="39" t="s">
        <v>2570</v>
      </c>
      <c r="S146" s="39" t="s">
        <v>2570</v>
      </c>
      <c r="T146" s="39" t="s">
        <v>2570</v>
      </c>
      <c r="U146" s="39" t="s">
        <v>2570</v>
      </c>
      <c r="V146" s="39" t="s">
        <v>2570</v>
      </c>
      <c r="W146" s="39" t="s">
        <v>2570</v>
      </c>
      <c r="X146" s="37" t="s">
        <v>2570</v>
      </c>
      <c r="Y146" s="37" t="s">
        <v>2820</v>
      </c>
      <c r="Z146" s="21" t="s">
        <v>5700</v>
      </c>
    </row>
    <row r="147" spans="1:26" s="21" customFormat="1" ht="25.5" customHeight="1" x14ac:dyDescent="0.25">
      <c r="A147" s="38" t="s">
        <v>4358</v>
      </c>
      <c r="B147" s="38" t="s">
        <v>4632</v>
      </c>
      <c r="C147" s="38" t="s">
        <v>3249</v>
      </c>
      <c r="D147" s="38" t="s">
        <v>3029</v>
      </c>
      <c r="E147" s="38" t="s">
        <v>3251</v>
      </c>
      <c r="F147" s="38" t="s">
        <v>2528</v>
      </c>
      <c r="G147" s="36" t="s">
        <v>4278</v>
      </c>
      <c r="H147" s="38" t="s">
        <v>6418</v>
      </c>
      <c r="I147" s="38" t="s">
        <v>2808</v>
      </c>
      <c r="J147" s="38" t="s">
        <v>2715</v>
      </c>
      <c r="K147" s="38" t="s">
        <v>2809</v>
      </c>
      <c r="L147" s="38" t="s">
        <v>2568</v>
      </c>
      <c r="M147" s="38" t="s">
        <v>2801</v>
      </c>
      <c r="N147" s="38" t="s">
        <v>3196</v>
      </c>
      <c r="O147" s="38" t="s">
        <v>3250</v>
      </c>
      <c r="P147" s="37" t="s">
        <v>2570</v>
      </c>
      <c r="Q147" s="39" t="s">
        <v>2570</v>
      </c>
      <c r="R147" s="39" t="s">
        <v>2570</v>
      </c>
      <c r="S147" s="39" t="s">
        <v>2570</v>
      </c>
      <c r="T147" s="39" t="s">
        <v>2570</v>
      </c>
      <c r="U147" s="39" t="s">
        <v>2570</v>
      </c>
      <c r="V147" s="39" t="s">
        <v>2570</v>
      </c>
      <c r="W147" s="39" t="s">
        <v>2570</v>
      </c>
      <c r="X147" s="37" t="s">
        <v>2570</v>
      </c>
      <c r="Y147" s="37" t="s">
        <v>2820</v>
      </c>
      <c r="Z147" s="21" t="s">
        <v>5700</v>
      </c>
    </row>
    <row r="148" spans="1:26" s="21" customFormat="1" ht="25.5" customHeight="1" x14ac:dyDescent="0.25">
      <c r="A148" s="38" t="s">
        <v>4358</v>
      </c>
      <c r="B148" s="38" t="s">
        <v>4633</v>
      </c>
      <c r="C148" s="38" t="s">
        <v>3252</v>
      </c>
      <c r="D148" s="38" t="s">
        <v>3029</v>
      </c>
      <c r="E148" s="38" t="s">
        <v>3254</v>
      </c>
      <c r="F148" s="38" t="s">
        <v>2528</v>
      </c>
      <c r="G148" s="36" t="s">
        <v>4278</v>
      </c>
      <c r="H148" s="38" t="s">
        <v>6418</v>
      </c>
      <c r="I148" s="38" t="s">
        <v>2808</v>
      </c>
      <c r="J148" s="38" t="s">
        <v>2715</v>
      </c>
      <c r="K148" s="38" t="s">
        <v>2809</v>
      </c>
      <c r="L148" s="38" t="s">
        <v>2568</v>
      </c>
      <c r="M148" s="38" t="s">
        <v>2801</v>
      </c>
      <c r="N148" s="38" t="s">
        <v>3196</v>
      </c>
      <c r="O148" s="38" t="s">
        <v>3253</v>
      </c>
      <c r="P148" s="37" t="s">
        <v>2570</v>
      </c>
      <c r="Q148" s="39">
        <v>1500</v>
      </c>
      <c r="R148" s="39" t="s">
        <v>2570</v>
      </c>
      <c r="S148" s="39" t="s">
        <v>2570</v>
      </c>
      <c r="T148" s="39" t="s">
        <v>2570</v>
      </c>
      <c r="U148" s="39" t="s">
        <v>2570</v>
      </c>
      <c r="V148" s="39" t="s">
        <v>2570</v>
      </c>
      <c r="W148" s="39" t="s">
        <v>2570</v>
      </c>
      <c r="X148" s="37" t="s">
        <v>2570</v>
      </c>
      <c r="Y148" s="37" t="s">
        <v>2820</v>
      </c>
      <c r="Z148" s="21" t="s">
        <v>5700</v>
      </c>
    </row>
    <row r="149" spans="1:26" s="21" customFormat="1" ht="25.5" customHeight="1" x14ac:dyDescent="0.25">
      <c r="A149" s="38" t="s">
        <v>4358</v>
      </c>
      <c r="B149" s="38" t="s">
        <v>4634</v>
      </c>
      <c r="C149" s="38" t="s">
        <v>3255</v>
      </c>
      <c r="D149" s="38" t="s">
        <v>3029</v>
      </c>
      <c r="E149" s="38" t="s">
        <v>3220</v>
      </c>
      <c r="F149" s="38" t="s">
        <v>2528</v>
      </c>
      <c r="G149" s="36" t="s">
        <v>4278</v>
      </c>
      <c r="H149" s="38" t="s">
        <v>6418</v>
      </c>
      <c r="I149" s="38" t="s">
        <v>2808</v>
      </c>
      <c r="J149" s="38" t="s">
        <v>2715</v>
      </c>
      <c r="K149" s="38" t="s">
        <v>2809</v>
      </c>
      <c r="L149" s="38" t="s">
        <v>2568</v>
      </c>
      <c r="M149" s="38" t="s">
        <v>2801</v>
      </c>
      <c r="N149" s="38" t="s">
        <v>3196</v>
      </c>
      <c r="O149" s="38" t="s">
        <v>3256</v>
      </c>
      <c r="P149" s="37" t="s">
        <v>2570</v>
      </c>
      <c r="Q149" s="39">
        <v>200000</v>
      </c>
      <c r="R149" s="39" t="s">
        <v>2570</v>
      </c>
      <c r="S149" s="39" t="s">
        <v>2570</v>
      </c>
      <c r="T149" s="39" t="s">
        <v>2570</v>
      </c>
      <c r="U149" s="39" t="s">
        <v>2570</v>
      </c>
      <c r="V149" s="39" t="s">
        <v>2570</v>
      </c>
      <c r="W149" s="39" t="s">
        <v>2570</v>
      </c>
      <c r="X149" s="37" t="s">
        <v>2570</v>
      </c>
      <c r="Y149" s="37" t="s">
        <v>2820</v>
      </c>
      <c r="Z149" s="21" t="s">
        <v>5700</v>
      </c>
    </row>
    <row r="150" spans="1:26" s="21" customFormat="1" ht="25.5" customHeight="1" x14ac:dyDescent="0.25">
      <c r="A150" s="38" t="s">
        <v>4358</v>
      </c>
      <c r="B150" s="38" t="s">
        <v>4635</v>
      </c>
      <c r="C150" s="38" t="s">
        <v>3257</v>
      </c>
      <c r="D150" s="38" t="s">
        <v>3029</v>
      </c>
      <c r="E150" s="38" t="s">
        <v>3220</v>
      </c>
      <c r="F150" s="38" t="s">
        <v>2528</v>
      </c>
      <c r="G150" s="36" t="s">
        <v>4278</v>
      </c>
      <c r="H150" s="38" t="s">
        <v>6418</v>
      </c>
      <c r="I150" s="38" t="s">
        <v>2808</v>
      </c>
      <c r="J150" s="38" t="s">
        <v>2715</v>
      </c>
      <c r="K150" s="38" t="s">
        <v>2809</v>
      </c>
      <c r="L150" s="38" t="s">
        <v>2568</v>
      </c>
      <c r="M150" s="38" t="s">
        <v>2801</v>
      </c>
      <c r="N150" s="38" t="s">
        <v>3196</v>
      </c>
      <c r="O150" s="38" t="s">
        <v>3258</v>
      </c>
      <c r="P150" s="37" t="s">
        <v>2570</v>
      </c>
      <c r="Q150" s="39">
        <v>20000</v>
      </c>
      <c r="R150" s="39" t="s">
        <v>2570</v>
      </c>
      <c r="S150" s="39" t="s">
        <v>2570</v>
      </c>
      <c r="T150" s="39" t="s">
        <v>2570</v>
      </c>
      <c r="U150" s="39" t="s">
        <v>2570</v>
      </c>
      <c r="V150" s="39" t="s">
        <v>2570</v>
      </c>
      <c r="W150" s="39" t="s">
        <v>2570</v>
      </c>
      <c r="X150" s="37" t="s">
        <v>2570</v>
      </c>
      <c r="Y150" s="37" t="s">
        <v>2820</v>
      </c>
      <c r="Z150" s="21" t="s">
        <v>5700</v>
      </c>
    </row>
    <row r="151" spans="1:26" s="21" customFormat="1" ht="25.5" customHeight="1" x14ac:dyDescent="0.25">
      <c r="A151" s="38" t="s">
        <v>4358</v>
      </c>
      <c r="B151" s="38" t="s">
        <v>4636</v>
      </c>
      <c r="C151" s="38" t="s">
        <v>3259</v>
      </c>
      <c r="D151" s="38" t="s">
        <v>3029</v>
      </c>
      <c r="E151" s="38" t="s">
        <v>3260</v>
      </c>
      <c r="F151" s="38" t="s">
        <v>2528</v>
      </c>
      <c r="G151" s="36" t="s">
        <v>4278</v>
      </c>
      <c r="H151" s="38" t="s">
        <v>6418</v>
      </c>
      <c r="I151" s="38" t="s">
        <v>2808</v>
      </c>
      <c r="J151" s="38" t="s">
        <v>2715</v>
      </c>
      <c r="K151" s="38" t="s">
        <v>2809</v>
      </c>
      <c r="L151" s="38" t="s">
        <v>2568</v>
      </c>
      <c r="M151" s="38" t="s">
        <v>2801</v>
      </c>
      <c r="N151" s="38" t="s">
        <v>3196</v>
      </c>
      <c r="O151" s="38" t="s">
        <v>3256</v>
      </c>
      <c r="P151" s="37" t="s">
        <v>2570</v>
      </c>
      <c r="Q151" s="39" t="s">
        <v>2570</v>
      </c>
      <c r="R151" s="39" t="s">
        <v>2570</v>
      </c>
      <c r="S151" s="39" t="s">
        <v>2570</v>
      </c>
      <c r="T151" s="39" t="s">
        <v>2570</v>
      </c>
      <c r="U151" s="39" t="s">
        <v>2570</v>
      </c>
      <c r="V151" s="39" t="s">
        <v>2570</v>
      </c>
      <c r="W151" s="39" t="s">
        <v>2570</v>
      </c>
      <c r="X151" s="37" t="s">
        <v>2570</v>
      </c>
      <c r="Y151" s="37" t="s">
        <v>2820</v>
      </c>
      <c r="Z151" s="21" t="s">
        <v>5700</v>
      </c>
    </row>
    <row r="152" spans="1:26" s="21" customFormat="1" ht="25.5" customHeight="1" x14ac:dyDescent="0.25">
      <c r="A152" s="38" t="s">
        <v>4358</v>
      </c>
      <c r="B152" s="38" t="s">
        <v>4637</v>
      </c>
      <c r="C152" s="38" t="s">
        <v>3261</v>
      </c>
      <c r="D152" s="38" t="s">
        <v>3029</v>
      </c>
      <c r="E152" s="38" t="s">
        <v>3262</v>
      </c>
      <c r="F152" s="38" t="s">
        <v>2528</v>
      </c>
      <c r="G152" s="36" t="s">
        <v>4278</v>
      </c>
      <c r="H152" s="38" t="s">
        <v>6418</v>
      </c>
      <c r="I152" s="38" t="s">
        <v>2808</v>
      </c>
      <c r="J152" s="38" t="s">
        <v>2715</v>
      </c>
      <c r="K152" s="38" t="s">
        <v>2809</v>
      </c>
      <c r="L152" s="38" t="s">
        <v>2568</v>
      </c>
      <c r="M152" s="38" t="s">
        <v>2801</v>
      </c>
      <c r="N152" s="38" t="s">
        <v>3196</v>
      </c>
      <c r="O152" s="38" t="s">
        <v>3256</v>
      </c>
      <c r="P152" s="37" t="s">
        <v>2570</v>
      </c>
      <c r="Q152" s="39" t="s">
        <v>2570</v>
      </c>
      <c r="R152" s="39" t="s">
        <v>2570</v>
      </c>
      <c r="S152" s="39" t="s">
        <v>2570</v>
      </c>
      <c r="T152" s="39" t="s">
        <v>2570</v>
      </c>
      <c r="U152" s="39" t="s">
        <v>2570</v>
      </c>
      <c r="V152" s="39" t="s">
        <v>2570</v>
      </c>
      <c r="W152" s="39" t="s">
        <v>2570</v>
      </c>
      <c r="X152" s="37" t="s">
        <v>2570</v>
      </c>
      <c r="Y152" s="37" t="s">
        <v>2820</v>
      </c>
      <c r="Z152" s="21" t="s">
        <v>5700</v>
      </c>
    </row>
    <row r="153" spans="1:26" s="21" customFormat="1" ht="25.5" customHeight="1" x14ac:dyDescent="0.25">
      <c r="A153" s="38" t="s">
        <v>4358</v>
      </c>
      <c r="B153" s="38" t="s">
        <v>4638</v>
      </c>
      <c r="C153" s="38" t="s">
        <v>3263</v>
      </c>
      <c r="D153" s="38" t="s">
        <v>3029</v>
      </c>
      <c r="E153" s="38" t="s">
        <v>3265</v>
      </c>
      <c r="F153" s="38" t="s">
        <v>2528</v>
      </c>
      <c r="G153" s="36" t="s">
        <v>4278</v>
      </c>
      <c r="H153" s="38" t="s">
        <v>6418</v>
      </c>
      <c r="I153" s="38" t="s">
        <v>2808</v>
      </c>
      <c r="J153" s="38" t="s">
        <v>2715</v>
      </c>
      <c r="K153" s="38" t="s">
        <v>2809</v>
      </c>
      <c r="L153" s="38" t="s">
        <v>2568</v>
      </c>
      <c r="M153" s="38" t="s">
        <v>2801</v>
      </c>
      <c r="N153" s="38" t="s">
        <v>3196</v>
      </c>
      <c r="O153" s="38" t="s">
        <v>3264</v>
      </c>
      <c r="P153" s="37" t="s">
        <v>2570</v>
      </c>
      <c r="Q153" s="39"/>
      <c r="R153" s="39" t="s">
        <v>2570</v>
      </c>
      <c r="S153" s="39" t="s">
        <v>2570</v>
      </c>
      <c r="T153" s="39" t="s">
        <v>2570</v>
      </c>
      <c r="U153" s="39" t="s">
        <v>2570</v>
      </c>
      <c r="V153" s="39" t="s">
        <v>2570</v>
      </c>
      <c r="W153" s="39" t="s">
        <v>2570</v>
      </c>
      <c r="X153" s="37" t="s">
        <v>2570</v>
      </c>
      <c r="Y153" s="37" t="s">
        <v>2820</v>
      </c>
      <c r="Z153" s="21" t="s">
        <v>5700</v>
      </c>
    </row>
    <row r="154" spans="1:26" s="21" customFormat="1" ht="25.5" customHeight="1" x14ac:dyDescent="0.25">
      <c r="A154" s="38" t="s">
        <v>4358</v>
      </c>
      <c r="B154" s="38" t="s">
        <v>4639</v>
      </c>
      <c r="C154" s="38" t="s">
        <v>3266</v>
      </c>
      <c r="D154" s="38" t="s">
        <v>5102</v>
      </c>
      <c r="E154" s="38" t="s">
        <v>3268</v>
      </c>
      <c r="F154" s="38" t="s">
        <v>2528</v>
      </c>
      <c r="G154" s="36" t="s">
        <v>5624</v>
      </c>
      <c r="H154" s="38" t="s">
        <v>6418</v>
      </c>
      <c r="I154" s="38" t="s">
        <v>2808</v>
      </c>
      <c r="J154" s="38" t="s">
        <v>2715</v>
      </c>
      <c r="K154" s="38" t="s">
        <v>2809</v>
      </c>
      <c r="L154" s="38" t="s">
        <v>2568</v>
      </c>
      <c r="M154" s="38" t="s">
        <v>2801</v>
      </c>
      <c r="N154" s="38" t="s">
        <v>3196</v>
      </c>
      <c r="O154" s="38" t="s">
        <v>3267</v>
      </c>
      <c r="P154" s="37" t="s">
        <v>2570</v>
      </c>
      <c r="Q154" s="39"/>
      <c r="R154" s="39" t="s">
        <v>2570</v>
      </c>
      <c r="S154" s="39" t="s">
        <v>2570</v>
      </c>
      <c r="T154" s="39" t="s">
        <v>2570</v>
      </c>
      <c r="U154" s="39" t="s">
        <v>2570</v>
      </c>
      <c r="V154" s="39" t="s">
        <v>2570</v>
      </c>
      <c r="W154" s="39" t="s">
        <v>2570</v>
      </c>
      <c r="X154" s="37" t="s">
        <v>2570</v>
      </c>
      <c r="Y154" s="37" t="s">
        <v>2820</v>
      </c>
      <c r="Z154" s="21" t="s">
        <v>5700</v>
      </c>
    </row>
    <row r="155" spans="1:26" s="21" customFormat="1" ht="25.5" customHeight="1" x14ac:dyDescent="0.25">
      <c r="A155" s="38" t="s">
        <v>4358</v>
      </c>
      <c r="B155" s="38" t="s">
        <v>4640</v>
      </c>
      <c r="C155" s="38" t="s">
        <v>3269</v>
      </c>
      <c r="D155" s="38" t="s">
        <v>5102</v>
      </c>
      <c r="E155" s="38" t="s">
        <v>3271</v>
      </c>
      <c r="F155" s="38" t="s">
        <v>2528</v>
      </c>
      <c r="G155" s="36" t="s">
        <v>5624</v>
      </c>
      <c r="H155" s="38" t="s">
        <v>6418</v>
      </c>
      <c r="I155" s="38" t="s">
        <v>2808</v>
      </c>
      <c r="J155" s="38" t="s">
        <v>2715</v>
      </c>
      <c r="K155" s="38" t="s">
        <v>2809</v>
      </c>
      <c r="L155" s="38" t="s">
        <v>2568</v>
      </c>
      <c r="M155" s="38" t="s">
        <v>2801</v>
      </c>
      <c r="N155" s="38" t="s">
        <v>3196</v>
      </c>
      <c r="O155" s="38" t="s">
        <v>3270</v>
      </c>
      <c r="P155" s="37" t="s">
        <v>2570</v>
      </c>
      <c r="Q155" s="39"/>
      <c r="R155" s="39" t="s">
        <v>2570</v>
      </c>
      <c r="S155" s="39" t="s">
        <v>2570</v>
      </c>
      <c r="T155" s="39" t="s">
        <v>2570</v>
      </c>
      <c r="U155" s="39" t="s">
        <v>2570</v>
      </c>
      <c r="V155" s="39" t="s">
        <v>2570</v>
      </c>
      <c r="W155" s="39" t="s">
        <v>2570</v>
      </c>
      <c r="X155" s="37" t="s">
        <v>2570</v>
      </c>
      <c r="Y155" s="37" t="s">
        <v>2806</v>
      </c>
      <c r="Z155" s="21" t="s">
        <v>5700</v>
      </c>
    </row>
    <row r="156" spans="1:26" s="21" customFormat="1" ht="25.5" customHeight="1" x14ac:dyDescent="0.25">
      <c r="A156" s="38" t="s">
        <v>4358</v>
      </c>
      <c r="B156" s="38" t="s">
        <v>4641</v>
      </c>
      <c r="C156" s="38" t="s">
        <v>3272</v>
      </c>
      <c r="D156" s="38" t="s">
        <v>5102</v>
      </c>
      <c r="E156" s="38" t="s">
        <v>3274</v>
      </c>
      <c r="F156" s="38" t="s">
        <v>2528</v>
      </c>
      <c r="G156" s="36" t="s">
        <v>5624</v>
      </c>
      <c r="H156" s="38" t="s">
        <v>6418</v>
      </c>
      <c r="I156" s="38" t="s">
        <v>2808</v>
      </c>
      <c r="J156" s="38" t="s">
        <v>2715</v>
      </c>
      <c r="K156" s="38" t="s">
        <v>2809</v>
      </c>
      <c r="L156" s="38" t="s">
        <v>2568</v>
      </c>
      <c r="M156" s="38" t="s">
        <v>2801</v>
      </c>
      <c r="N156" s="38" t="s">
        <v>3196</v>
      </c>
      <c r="O156" s="38" t="s">
        <v>3273</v>
      </c>
      <c r="P156" s="37" t="s">
        <v>2570</v>
      </c>
      <c r="Q156" s="39">
        <v>27470000</v>
      </c>
      <c r="R156" s="39" t="s">
        <v>2570</v>
      </c>
      <c r="S156" s="39" t="s">
        <v>2570</v>
      </c>
      <c r="T156" s="39" t="s">
        <v>2570</v>
      </c>
      <c r="U156" s="39" t="s">
        <v>2570</v>
      </c>
      <c r="V156" s="39" t="s">
        <v>2570</v>
      </c>
      <c r="W156" s="39" t="s">
        <v>2570</v>
      </c>
      <c r="X156" s="37" t="s">
        <v>2570</v>
      </c>
      <c r="Y156" s="37" t="s">
        <v>2820</v>
      </c>
      <c r="Z156" s="21" t="s">
        <v>5700</v>
      </c>
    </row>
    <row r="157" spans="1:26" s="21" customFormat="1" ht="25.5" customHeight="1" x14ac:dyDescent="0.25">
      <c r="A157" s="38" t="s">
        <v>4358</v>
      </c>
      <c r="B157" s="38" t="s">
        <v>4642</v>
      </c>
      <c r="C157" s="38" t="s">
        <v>3275</v>
      </c>
      <c r="D157" s="38" t="s">
        <v>5103</v>
      </c>
      <c r="E157" s="38" t="s">
        <v>3277</v>
      </c>
      <c r="F157" s="38" t="s">
        <v>2528</v>
      </c>
      <c r="G157" s="36" t="s">
        <v>5624</v>
      </c>
      <c r="H157" s="38" t="s">
        <v>6418</v>
      </c>
      <c r="I157" s="38" t="s">
        <v>2808</v>
      </c>
      <c r="J157" s="38" t="s">
        <v>2715</v>
      </c>
      <c r="K157" s="38" t="s">
        <v>2809</v>
      </c>
      <c r="L157" s="38" t="s">
        <v>2568</v>
      </c>
      <c r="M157" s="38" t="s">
        <v>2801</v>
      </c>
      <c r="N157" s="38" t="s">
        <v>3196</v>
      </c>
      <c r="O157" s="38" t="s">
        <v>3276</v>
      </c>
      <c r="P157" s="37" t="s">
        <v>2570</v>
      </c>
      <c r="Q157" s="39"/>
      <c r="R157" s="39" t="s">
        <v>2570</v>
      </c>
      <c r="S157" s="39" t="s">
        <v>2570</v>
      </c>
      <c r="T157" s="39" t="s">
        <v>2570</v>
      </c>
      <c r="U157" s="39" t="s">
        <v>2570</v>
      </c>
      <c r="V157" s="39" t="s">
        <v>2570</v>
      </c>
      <c r="W157" s="39" t="s">
        <v>2570</v>
      </c>
      <c r="X157" s="37" t="s">
        <v>2570</v>
      </c>
      <c r="Y157" s="37" t="s">
        <v>2820</v>
      </c>
      <c r="Z157" s="21" t="s">
        <v>5700</v>
      </c>
    </row>
    <row r="158" spans="1:26" s="21" customFormat="1" ht="25.5" customHeight="1" x14ac:dyDescent="0.25">
      <c r="A158" s="38" t="s">
        <v>4358</v>
      </c>
      <c r="B158" s="38" t="s">
        <v>4643</v>
      </c>
      <c r="C158" s="38" t="s">
        <v>3278</v>
      </c>
      <c r="D158" s="38" t="s">
        <v>5102</v>
      </c>
      <c r="E158" s="38" t="s">
        <v>3280</v>
      </c>
      <c r="F158" s="38" t="s">
        <v>2528</v>
      </c>
      <c r="G158" s="36" t="s">
        <v>5624</v>
      </c>
      <c r="H158" s="38" t="s">
        <v>6418</v>
      </c>
      <c r="I158" s="38" t="s">
        <v>2808</v>
      </c>
      <c r="J158" s="38" t="s">
        <v>2715</v>
      </c>
      <c r="K158" s="38" t="s">
        <v>2809</v>
      </c>
      <c r="L158" s="38" t="s">
        <v>2568</v>
      </c>
      <c r="M158" s="38" t="s">
        <v>2801</v>
      </c>
      <c r="N158" s="38" t="s">
        <v>3196</v>
      </c>
      <c r="O158" s="38" t="s">
        <v>3279</v>
      </c>
      <c r="P158" s="37" t="s">
        <v>2570</v>
      </c>
      <c r="Q158" s="39"/>
      <c r="R158" s="39" t="s">
        <v>2570</v>
      </c>
      <c r="S158" s="39" t="s">
        <v>2570</v>
      </c>
      <c r="T158" s="39" t="s">
        <v>2570</v>
      </c>
      <c r="U158" s="39" t="s">
        <v>2570</v>
      </c>
      <c r="V158" s="39" t="s">
        <v>2570</v>
      </c>
      <c r="W158" s="39" t="s">
        <v>2570</v>
      </c>
      <c r="X158" s="37" t="s">
        <v>2570</v>
      </c>
      <c r="Y158" s="37" t="s">
        <v>2820</v>
      </c>
      <c r="Z158" s="21" t="s">
        <v>5700</v>
      </c>
    </row>
    <row r="159" spans="1:26" s="21" customFormat="1" ht="25.5" customHeight="1" x14ac:dyDescent="0.25">
      <c r="A159" s="38" t="s">
        <v>4358</v>
      </c>
      <c r="B159" s="38" t="s">
        <v>4644</v>
      </c>
      <c r="C159" s="38" t="s">
        <v>3281</v>
      </c>
      <c r="D159" s="38" t="s">
        <v>5102</v>
      </c>
      <c r="E159" s="38" t="s">
        <v>3283</v>
      </c>
      <c r="F159" s="38" t="s">
        <v>2528</v>
      </c>
      <c r="G159" s="36" t="s">
        <v>5624</v>
      </c>
      <c r="H159" s="38" t="s">
        <v>6418</v>
      </c>
      <c r="I159" s="38" t="s">
        <v>2808</v>
      </c>
      <c r="J159" s="38" t="s">
        <v>2715</v>
      </c>
      <c r="K159" s="38" t="s">
        <v>2809</v>
      </c>
      <c r="L159" s="38" t="s">
        <v>2568</v>
      </c>
      <c r="M159" s="38" t="s">
        <v>2801</v>
      </c>
      <c r="N159" s="38" t="s">
        <v>3196</v>
      </c>
      <c r="O159" s="38" t="s">
        <v>3282</v>
      </c>
      <c r="P159" s="37" t="s">
        <v>2570</v>
      </c>
      <c r="Q159" s="39" t="s">
        <v>2570</v>
      </c>
      <c r="R159" s="39" t="s">
        <v>2570</v>
      </c>
      <c r="S159" s="39" t="s">
        <v>2570</v>
      </c>
      <c r="T159" s="39" t="s">
        <v>2570</v>
      </c>
      <c r="U159" s="39" t="s">
        <v>2570</v>
      </c>
      <c r="V159" s="39" t="s">
        <v>2570</v>
      </c>
      <c r="W159" s="39" t="s">
        <v>2570</v>
      </c>
      <c r="X159" s="37" t="s">
        <v>2570</v>
      </c>
      <c r="Y159" s="37" t="s">
        <v>2820</v>
      </c>
      <c r="Z159" s="21" t="s">
        <v>5700</v>
      </c>
    </row>
    <row r="160" spans="1:26" s="21" customFormat="1" ht="25.5" customHeight="1" x14ac:dyDescent="0.25">
      <c r="A160" s="38" t="s">
        <v>4358</v>
      </c>
      <c r="B160" s="38" t="s">
        <v>4538</v>
      </c>
      <c r="C160" s="38" t="s">
        <v>3284</v>
      </c>
      <c r="D160" s="38" t="s">
        <v>3029</v>
      </c>
      <c r="E160" s="38" t="s">
        <v>3029</v>
      </c>
      <c r="F160" s="38" t="s">
        <v>2526</v>
      </c>
      <c r="G160" s="36" t="s">
        <v>4324</v>
      </c>
      <c r="H160" s="38" t="s">
        <v>6413</v>
      </c>
      <c r="I160" s="38" t="s">
        <v>5395</v>
      </c>
      <c r="J160" s="38" t="s">
        <v>2567</v>
      </c>
      <c r="K160" s="38" t="s">
        <v>5468</v>
      </c>
      <c r="L160" s="38" t="s">
        <v>2848</v>
      </c>
      <c r="M160" s="38" t="s">
        <v>2801</v>
      </c>
      <c r="N160" s="38" t="s">
        <v>3285</v>
      </c>
      <c r="O160" s="38" t="s">
        <v>3286</v>
      </c>
      <c r="P160" s="37" t="s">
        <v>2570</v>
      </c>
      <c r="Q160" s="39" t="s">
        <v>2570</v>
      </c>
      <c r="R160" s="39" t="s">
        <v>2570</v>
      </c>
      <c r="S160" s="39" t="s">
        <v>2570</v>
      </c>
      <c r="T160" s="39" t="s">
        <v>2570</v>
      </c>
      <c r="U160" s="39" t="s">
        <v>2570</v>
      </c>
      <c r="V160" s="39" t="s">
        <v>2570</v>
      </c>
      <c r="W160" s="39" t="s">
        <v>2570</v>
      </c>
      <c r="X160" s="37" t="s">
        <v>2570</v>
      </c>
      <c r="Y160" s="37" t="s">
        <v>2806</v>
      </c>
      <c r="Z160" s="21" t="s">
        <v>5650</v>
      </c>
    </row>
    <row r="161" spans="1:26" s="21" customFormat="1" ht="25.5" customHeight="1" x14ac:dyDescent="0.25">
      <c r="A161" s="38" t="s">
        <v>4358</v>
      </c>
      <c r="B161" s="38" t="s">
        <v>4539</v>
      </c>
      <c r="C161" s="38" t="s">
        <v>3287</v>
      </c>
      <c r="D161" s="38" t="s">
        <v>3029</v>
      </c>
      <c r="E161" s="38" t="s">
        <v>3029</v>
      </c>
      <c r="F161" s="38" t="s">
        <v>2526</v>
      </c>
      <c r="G161" s="36" t="s">
        <v>4325</v>
      </c>
      <c r="H161" s="38" t="s">
        <v>6414</v>
      </c>
      <c r="I161" s="38" t="s">
        <v>5145</v>
      </c>
      <c r="J161" s="38" t="s">
        <v>3288</v>
      </c>
      <c r="K161" s="38" t="s">
        <v>3507</v>
      </c>
      <c r="L161" s="38" t="s">
        <v>2848</v>
      </c>
      <c r="M161" s="38" t="s">
        <v>2805</v>
      </c>
      <c r="N161" s="38" t="s">
        <v>3289</v>
      </c>
      <c r="O161" s="38" t="s">
        <v>3290</v>
      </c>
      <c r="P161" s="37" t="s">
        <v>2570</v>
      </c>
      <c r="Q161" s="39" t="s">
        <v>2570</v>
      </c>
      <c r="R161" s="39" t="s">
        <v>2570</v>
      </c>
      <c r="S161" s="39" t="s">
        <v>2570</v>
      </c>
      <c r="T161" s="39" t="s">
        <v>2570</v>
      </c>
      <c r="U161" s="39" t="s">
        <v>2570</v>
      </c>
      <c r="V161" s="39" t="s">
        <v>2570</v>
      </c>
      <c r="W161" s="39" t="s">
        <v>2570</v>
      </c>
      <c r="X161" s="37" t="s">
        <v>2570</v>
      </c>
      <c r="Y161" s="37" t="s">
        <v>2806</v>
      </c>
      <c r="Z161" s="21" t="s">
        <v>5701</v>
      </c>
    </row>
    <row r="162" spans="1:26" s="21" customFormat="1" ht="25.5" customHeight="1" x14ac:dyDescent="0.25">
      <c r="A162" s="38" t="s">
        <v>4358</v>
      </c>
      <c r="B162" s="38" t="s">
        <v>4540</v>
      </c>
      <c r="C162" s="38" t="s">
        <v>3291</v>
      </c>
      <c r="D162" s="38" t="s">
        <v>3029</v>
      </c>
      <c r="E162" s="38" t="s">
        <v>3029</v>
      </c>
      <c r="F162" s="38" t="s">
        <v>2526</v>
      </c>
      <c r="G162" s="36" t="s">
        <v>4325</v>
      </c>
      <c r="H162" s="38" t="s">
        <v>6414</v>
      </c>
      <c r="I162" s="38" t="s">
        <v>5145</v>
      </c>
      <c r="J162" s="38" t="s">
        <v>3288</v>
      </c>
      <c r="K162" s="38" t="s">
        <v>3507</v>
      </c>
      <c r="L162" s="38" t="s">
        <v>2848</v>
      </c>
      <c r="M162" s="38" t="s">
        <v>2805</v>
      </c>
      <c r="N162" s="38" t="s">
        <v>3292</v>
      </c>
      <c r="O162" s="38" t="s">
        <v>3293</v>
      </c>
      <c r="P162" s="37" t="s">
        <v>2570</v>
      </c>
      <c r="Q162" s="39" t="s">
        <v>2570</v>
      </c>
      <c r="R162" s="39" t="s">
        <v>2570</v>
      </c>
      <c r="S162" s="39" t="s">
        <v>2570</v>
      </c>
      <c r="T162" s="39" t="s">
        <v>2570</v>
      </c>
      <c r="U162" s="39" t="s">
        <v>2570</v>
      </c>
      <c r="V162" s="39" t="s">
        <v>2570</v>
      </c>
      <c r="W162" s="39" t="s">
        <v>2570</v>
      </c>
      <c r="X162" s="37" t="s">
        <v>2570</v>
      </c>
      <c r="Y162" s="37" t="s">
        <v>2806</v>
      </c>
      <c r="Z162" s="21" t="s">
        <v>5701</v>
      </c>
    </row>
    <row r="163" spans="1:26" s="21" customFormat="1" ht="25.5" customHeight="1" x14ac:dyDescent="0.25">
      <c r="A163" s="38" t="s">
        <v>4358</v>
      </c>
      <c r="B163" s="38" t="s">
        <v>4541</v>
      </c>
      <c r="C163" s="38" t="s">
        <v>3294</v>
      </c>
      <c r="D163" s="38" t="s">
        <v>3029</v>
      </c>
      <c r="E163" s="38" t="s">
        <v>3029</v>
      </c>
      <c r="F163" s="38" t="s">
        <v>2526</v>
      </c>
      <c r="G163" s="36" t="s">
        <v>4326</v>
      </c>
      <c r="H163" s="38" t="s">
        <v>6413</v>
      </c>
      <c r="I163" s="38" t="s">
        <v>5145</v>
      </c>
      <c r="J163" s="38" t="s">
        <v>3288</v>
      </c>
      <c r="K163" s="38" t="s">
        <v>5468</v>
      </c>
      <c r="L163" s="38" t="s">
        <v>2848</v>
      </c>
      <c r="M163" s="38" t="s">
        <v>2805</v>
      </c>
      <c r="N163" s="38" t="s">
        <v>3295</v>
      </c>
      <c r="O163" s="38" t="s">
        <v>3296</v>
      </c>
      <c r="P163" s="37" t="s">
        <v>2570</v>
      </c>
      <c r="Q163" s="39" t="s">
        <v>2570</v>
      </c>
      <c r="R163" s="39" t="s">
        <v>2570</v>
      </c>
      <c r="S163" s="39" t="s">
        <v>2570</v>
      </c>
      <c r="T163" s="39" t="s">
        <v>2570</v>
      </c>
      <c r="U163" s="39" t="s">
        <v>2570</v>
      </c>
      <c r="V163" s="39" t="s">
        <v>2570</v>
      </c>
      <c r="W163" s="39" t="s">
        <v>2570</v>
      </c>
      <c r="X163" s="37" t="s">
        <v>2570</v>
      </c>
      <c r="Y163" s="37" t="s">
        <v>2806</v>
      </c>
      <c r="Z163" s="21" t="s">
        <v>5701</v>
      </c>
    </row>
    <row r="164" spans="1:26" s="21" customFormat="1" ht="25.5" customHeight="1" x14ac:dyDescent="0.25">
      <c r="A164" s="38" t="s">
        <v>4358</v>
      </c>
      <c r="B164" s="38" t="s">
        <v>4542</v>
      </c>
      <c r="C164" s="38" t="s">
        <v>3297</v>
      </c>
      <c r="D164" s="38" t="s">
        <v>3029</v>
      </c>
      <c r="E164" s="38" t="s">
        <v>3029</v>
      </c>
      <c r="F164" s="38" t="s">
        <v>6187</v>
      </c>
      <c r="G164" s="36" t="s">
        <v>4272</v>
      </c>
      <c r="H164" s="38" t="s">
        <v>6413</v>
      </c>
      <c r="I164" s="38" t="s">
        <v>5145</v>
      </c>
      <c r="J164" s="38" t="s">
        <v>3298</v>
      </c>
      <c r="K164" s="38" t="s">
        <v>5468</v>
      </c>
      <c r="L164" s="38" t="s">
        <v>2848</v>
      </c>
      <c r="M164" s="38" t="s">
        <v>2805</v>
      </c>
      <c r="N164" s="38" t="s">
        <v>3299</v>
      </c>
      <c r="O164" s="38" t="s">
        <v>3300</v>
      </c>
      <c r="P164" s="37" t="s">
        <v>2570</v>
      </c>
      <c r="Q164" s="39" t="s">
        <v>2570</v>
      </c>
      <c r="R164" s="39" t="s">
        <v>2570</v>
      </c>
      <c r="S164" s="39" t="s">
        <v>2570</v>
      </c>
      <c r="T164" s="39" t="s">
        <v>2570</v>
      </c>
      <c r="U164" s="39" t="s">
        <v>2570</v>
      </c>
      <c r="V164" s="39" t="s">
        <v>2570</v>
      </c>
      <c r="W164" s="39" t="s">
        <v>2570</v>
      </c>
      <c r="X164" s="37" t="s">
        <v>2570</v>
      </c>
      <c r="Y164" s="37" t="s">
        <v>2806</v>
      </c>
      <c r="Z164" s="21" t="s">
        <v>5680</v>
      </c>
    </row>
    <row r="165" spans="1:26" s="21" customFormat="1" ht="25.5" customHeight="1" x14ac:dyDescent="0.25">
      <c r="A165" s="38" t="s">
        <v>4358</v>
      </c>
      <c r="B165" s="38" t="s">
        <v>4543</v>
      </c>
      <c r="C165" s="38" t="s">
        <v>3301</v>
      </c>
      <c r="D165" s="38" t="s">
        <v>3029</v>
      </c>
      <c r="E165" s="38" t="s">
        <v>3029</v>
      </c>
      <c r="F165" s="38" t="s">
        <v>2526</v>
      </c>
      <c r="G165" s="36" t="s">
        <v>4341</v>
      </c>
      <c r="H165" s="38" t="s">
        <v>6413</v>
      </c>
      <c r="I165" s="38" t="s">
        <v>5145</v>
      </c>
      <c r="J165" s="38" t="s">
        <v>2671</v>
      </c>
      <c r="K165" s="38" t="s">
        <v>5468</v>
      </c>
      <c r="L165" s="38" t="s">
        <v>2568</v>
      </c>
      <c r="M165" s="38" t="s">
        <v>2805</v>
      </c>
      <c r="N165" s="38" t="s">
        <v>3302</v>
      </c>
      <c r="O165" s="38" t="s">
        <v>3303</v>
      </c>
      <c r="P165" s="37" t="s">
        <v>2570</v>
      </c>
      <c r="Q165" s="39" t="s">
        <v>2570</v>
      </c>
      <c r="R165" s="39" t="s">
        <v>2570</v>
      </c>
      <c r="S165" s="39" t="s">
        <v>2570</v>
      </c>
      <c r="T165" s="39" t="s">
        <v>2570</v>
      </c>
      <c r="U165" s="39" t="s">
        <v>2570</v>
      </c>
      <c r="V165" s="39" t="s">
        <v>2570</v>
      </c>
      <c r="W165" s="39" t="s">
        <v>2570</v>
      </c>
      <c r="X165" s="37" t="s">
        <v>2570</v>
      </c>
      <c r="Y165" s="37" t="s">
        <v>2806</v>
      </c>
      <c r="Z165" s="21" t="s">
        <v>5644</v>
      </c>
    </row>
    <row r="166" spans="1:26" s="21" customFormat="1" ht="25.5" customHeight="1" x14ac:dyDescent="0.25">
      <c r="A166" s="38" t="s">
        <v>4358</v>
      </c>
      <c r="B166" s="38" t="s">
        <v>4544</v>
      </c>
      <c r="C166" s="38" t="s">
        <v>3304</v>
      </c>
      <c r="D166" s="38" t="s">
        <v>3029</v>
      </c>
      <c r="E166" s="38" t="s">
        <v>3307</v>
      </c>
      <c r="F166" s="38" t="s">
        <v>2521</v>
      </c>
      <c r="G166" s="36" t="s">
        <v>4342</v>
      </c>
      <c r="H166" s="38" t="s">
        <v>6413</v>
      </c>
      <c r="I166" s="38" t="s">
        <v>2808</v>
      </c>
      <c r="J166" s="38" t="s">
        <v>2671</v>
      </c>
      <c r="K166" s="38" t="s">
        <v>5468</v>
      </c>
      <c r="L166" s="38" t="s">
        <v>2568</v>
      </c>
      <c r="M166" s="38" t="s">
        <v>2805</v>
      </c>
      <c r="N166" s="38" t="s">
        <v>3305</v>
      </c>
      <c r="O166" s="38" t="s">
        <v>3306</v>
      </c>
      <c r="P166" s="37" t="s">
        <v>2570</v>
      </c>
      <c r="Q166" s="39">
        <v>50000</v>
      </c>
      <c r="R166" s="39" t="s">
        <v>2570</v>
      </c>
      <c r="S166" s="39" t="s">
        <v>2587</v>
      </c>
      <c r="T166" s="39" t="s">
        <v>2570</v>
      </c>
      <c r="U166" s="39" t="s">
        <v>2570</v>
      </c>
      <c r="V166" s="39">
        <v>50000</v>
      </c>
      <c r="W166" s="39" t="s">
        <v>2570</v>
      </c>
      <c r="X166" s="37" t="s">
        <v>7110</v>
      </c>
      <c r="Y166" s="37" t="s">
        <v>2820</v>
      </c>
      <c r="Z166" s="21" t="s">
        <v>5644</v>
      </c>
    </row>
    <row r="167" spans="1:26" s="21" customFormat="1" ht="25.5" customHeight="1" x14ac:dyDescent="0.25">
      <c r="A167" s="38" t="s">
        <v>4358</v>
      </c>
      <c r="B167" s="38" t="s">
        <v>4545</v>
      </c>
      <c r="C167" s="38" t="s">
        <v>3308</v>
      </c>
      <c r="D167" s="38" t="s">
        <v>3029</v>
      </c>
      <c r="E167" s="38" t="s">
        <v>3029</v>
      </c>
      <c r="F167" s="38" t="s">
        <v>2526</v>
      </c>
      <c r="G167" s="36" t="s">
        <v>4343</v>
      </c>
      <c r="H167" s="38" t="s">
        <v>6413</v>
      </c>
      <c r="I167" s="38" t="s">
        <v>5145</v>
      </c>
      <c r="J167" s="38" t="s">
        <v>2671</v>
      </c>
      <c r="K167" s="38" t="s">
        <v>5468</v>
      </c>
      <c r="L167" s="38" t="s">
        <v>2568</v>
      </c>
      <c r="M167" s="38" t="s">
        <v>2805</v>
      </c>
      <c r="N167" s="38" t="s">
        <v>3309</v>
      </c>
      <c r="O167" s="38" t="s">
        <v>3310</v>
      </c>
      <c r="P167" s="37" t="s">
        <v>2570</v>
      </c>
      <c r="Q167" s="39" t="s">
        <v>2570</v>
      </c>
      <c r="R167" s="39" t="s">
        <v>2570</v>
      </c>
      <c r="S167" s="39" t="s">
        <v>2570</v>
      </c>
      <c r="T167" s="39" t="s">
        <v>2570</v>
      </c>
      <c r="U167" s="39" t="s">
        <v>2570</v>
      </c>
      <c r="V167" s="39" t="s">
        <v>2570</v>
      </c>
      <c r="W167" s="39" t="s">
        <v>2570</v>
      </c>
      <c r="X167" s="37" t="s">
        <v>2570</v>
      </c>
      <c r="Y167" s="37" t="s">
        <v>2806</v>
      </c>
      <c r="Z167" s="21" t="s">
        <v>5644</v>
      </c>
    </row>
    <row r="168" spans="1:26" s="21" customFormat="1" ht="25.5" customHeight="1" x14ac:dyDescent="0.25">
      <c r="A168" s="38" t="s">
        <v>4358</v>
      </c>
      <c r="B168" s="38" t="s">
        <v>4546</v>
      </c>
      <c r="C168" s="38" t="s">
        <v>3311</v>
      </c>
      <c r="D168" s="38" t="s">
        <v>3029</v>
      </c>
      <c r="E168" s="38" t="s">
        <v>3029</v>
      </c>
      <c r="F168" s="38" t="s">
        <v>2526</v>
      </c>
      <c r="G168" s="36" t="s">
        <v>4327</v>
      </c>
      <c r="H168" s="38" t="s">
        <v>6413</v>
      </c>
      <c r="I168" s="38" t="s">
        <v>5145</v>
      </c>
      <c r="J168" s="38" t="s">
        <v>2567</v>
      </c>
      <c r="K168" s="38" t="s">
        <v>5468</v>
      </c>
      <c r="L168" s="38" t="s">
        <v>2848</v>
      </c>
      <c r="M168" s="38" t="s">
        <v>2805</v>
      </c>
      <c r="N168" s="38" t="s">
        <v>3312</v>
      </c>
      <c r="O168" s="38" t="s">
        <v>3313</v>
      </c>
      <c r="P168" s="37" t="s">
        <v>2570</v>
      </c>
      <c r="Q168" s="39" t="s">
        <v>2570</v>
      </c>
      <c r="R168" s="39" t="s">
        <v>2570</v>
      </c>
      <c r="S168" s="39" t="s">
        <v>2570</v>
      </c>
      <c r="T168" s="39" t="s">
        <v>2570</v>
      </c>
      <c r="U168" s="39" t="s">
        <v>2570</v>
      </c>
      <c r="V168" s="39" t="s">
        <v>2570</v>
      </c>
      <c r="W168" s="39" t="s">
        <v>2570</v>
      </c>
      <c r="X168" s="37" t="s">
        <v>2570</v>
      </c>
      <c r="Y168" s="37" t="s">
        <v>2806</v>
      </c>
      <c r="Z168" s="21" t="s">
        <v>5650</v>
      </c>
    </row>
    <row r="169" spans="1:26" s="21" customFormat="1" ht="25.5" customHeight="1" x14ac:dyDescent="0.25">
      <c r="A169" s="38" t="s">
        <v>4358</v>
      </c>
      <c r="B169" s="38" t="s">
        <v>3425</v>
      </c>
      <c r="C169" s="38" t="s">
        <v>3314</v>
      </c>
      <c r="D169" s="38" t="s">
        <v>3029</v>
      </c>
      <c r="E169" s="38" t="s">
        <v>3029</v>
      </c>
      <c r="F169" s="38" t="s">
        <v>2524</v>
      </c>
      <c r="G169" s="36" t="s">
        <v>4346</v>
      </c>
      <c r="H169" s="38" t="s">
        <v>6417</v>
      </c>
      <c r="I169" s="38" t="s">
        <v>5145</v>
      </c>
      <c r="J169" s="38" t="s">
        <v>2689</v>
      </c>
      <c r="K169" s="38" t="s">
        <v>2809</v>
      </c>
      <c r="L169" s="38" t="s">
        <v>2848</v>
      </c>
      <c r="M169" s="38" t="s">
        <v>2801</v>
      </c>
      <c r="N169" s="38" t="s">
        <v>3315</v>
      </c>
      <c r="O169" s="38" t="s">
        <v>3316</v>
      </c>
      <c r="P169" s="37" t="s">
        <v>2570</v>
      </c>
      <c r="Q169" s="39" t="s">
        <v>2570</v>
      </c>
      <c r="R169" s="39" t="s">
        <v>2570</v>
      </c>
      <c r="S169" s="39" t="s">
        <v>2570</v>
      </c>
      <c r="T169" s="39" t="s">
        <v>2570</v>
      </c>
      <c r="U169" s="39" t="s">
        <v>2570</v>
      </c>
      <c r="V169" s="39" t="s">
        <v>2570</v>
      </c>
      <c r="W169" s="39" t="s">
        <v>2570</v>
      </c>
      <c r="X169" s="37" t="s">
        <v>2570</v>
      </c>
      <c r="Y169" s="37" t="s">
        <v>2820</v>
      </c>
      <c r="Z169" s="21" t="s">
        <v>5699</v>
      </c>
    </row>
    <row r="170" spans="1:26" s="21" customFormat="1" ht="25.5" customHeight="1" x14ac:dyDescent="0.25">
      <c r="A170" s="38" t="s">
        <v>4358</v>
      </c>
      <c r="B170" s="38" t="s">
        <v>3466</v>
      </c>
      <c r="C170" s="38" t="s">
        <v>3317</v>
      </c>
      <c r="D170" s="38" t="s">
        <v>3029</v>
      </c>
      <c r="E170" s="38" t="s">
        <v>3029</v>
      </c>
      <c r="F170" s="38" t="s">
        <v>6188</v>
      </c>
      <c r="G170" s="36" t="s">
        <v>6016</v>
      </c>
      <c r="H170" s="38"/>
      <c r="I170" s="38" t="s">
        <v>5145</v>
      </c>
      <c r="J170" s="38" t="s">
        <v>3041</v>
      </c>
      <c r="K170" s="38" t="s">
        <v>2809</v>
      </c>
      <c r="L170" s="38" t="s">
        <v>3318</v>
      </c>
      <c r="M170" s="38" t="s">
        <v>2805</v>
      </c>
      <c r="N170" s="38" t="s">
        <v>3319</v>
      </c>
      <c r="O170" s="38" t="s">
        <v>3320</v>
      </c>
      <c r="P170" s="37" t="s">
        <v>2570</v>
      </c>
      <c r="Q170" s="39" t="s">
        <v>2570</v>
      </c>
      <c r="R170" s="39" t="s">
        <v>2570</v>
      </c>
      <c r="S170" s="39" t="s">
        <v>2570</v>
      </c>
      <c r="T170" s="39" t="s">
        <v>2570</v>
      </c>
      <c r="U170" s="39" t="s">
        <v>2570</v>
      </c>
      <c r="V170" s="39" t="s">
        <v>2570</v>
      </c>
      <c r="W170" s="39" t="s">
        <v>2570</v>
      </c>
      <c r="X170" s="37" t="s">
        <v>2570</v>
      </c>
      <c r="Y170" s="37" t="s">
        <v>2806</v>
      </c>
      <c r="Z170" s="21" t="s">
        <v>5636</v>
      </c>
    </row>
    <row r="171" spans="1:26" s="21" customFormat="1" ht="25.5" customHeight="1" x14ac:dyDescent="0.25">
      <c r="A171" s="38" t="s">
        <v>4358</v>
      </c>
      <c r="B171" s="38" t="s">
        <v>3468</v>
      </c>
      <c r="C171" s="38" t="s">
        <v>3321</v>
      </c>
      <c r="D171" s="38" t="s">
        <v>3029</v>
      </c>
      <c r="E171" s="38" t="s">
        <v>3029</v>
      </c>
      <c r="F171" s="38" t="s">
        <v>2522</v>
      </c>
      <c r="G171" s="36" t="s">
        <v>4348</v>
      </c>
      <c r="H171" s="38" t="s">
        <v>6416</v>
      </c>
      <c r="I171" s="38" t="s">
        <v>5395</v>
      </c>
      <c r="J171" s="38" t="s">
        <v>3322</v>
      </c>
      <c r="K171" s="38" t="s">
        <v>2809</v>
      </c>
      <c r="L171" s="38" t="s">
        <v>2568</v>
      </c>
      <c r="M171" s="38" t="s">
        <v>2801</v>
      </c>
      <c r="N171" s="38" t="s">
        <v>2570</v>
      </c>
      <c r="O171" s="38" t="s">
        <v>3323</v>
      </c>
      <c r="P171" s="37" t="s">
        <v>2570</v>
      </c>
      <c r="Q171" s="39" t="s">
        <v>2570</v>
      </c>
      <c r="R171" s="39" t="s">
        <v>2570</v>
      </c>
      <c r="S171" s="39" t="s">
        <v>2570</v>
      </c>
      <c r="T171" s="39" t="s">
        <v>2570</v>
      </c>
      <c r="U171" s="39" t="s">
        <v>2570</v>
      </c>
      <c r="V171" s="39" t="s">
        <v>2570</v>
      </c>
      <c r="W171" s="39" t="s">
        <v>2570</v>
      </c>
      <c r="X171" s="37" t="s">
        <v>2570</v>
      </c>
      <c r="Y171" s="37" t="s">
        <v>2820</v>
      </c>
      <c r="Z171" s="21" t="s">
        <v>5702</v>
      </c>
    </row>
    <row r="172" spans="1:26" s="21" customFormat="1" ht="25.5" customHeight="1" x14ac:dyDescent="0.25">
      <c r="A172" s="38" t="s">
        <v>4358</v>
      </c>
      <c r="B172" s="38" t="s">
        <v>3437</v>
      </c>
      <c r="C172" s="38" t="s">
        <v>3324</v>
      </c>
      <c r="D172" s="38" t="s">
        <v>3029</v>
      </c>
      <c r="E172" s="38" t="s">
        <v>3029</v>
      </c>
      <c r="F172" s="38" t="s">
        <v>2522</v>
      </c>
      <c r="G172" s="36" t="s">
        <v>4350</v>
      </c>
      <c r="H172" s="38" t="s">
        <v>6416</v>
      </c>
      <c r="I172" s="38" t="s">
        <v>5395</v>
      </c>
      <c r="J172" s="38" t="s">
        <v>3325</v>
      </c>
      <c r="K172" s="38" t="s">
        <v>2809</v>
      </c>
      <c r="L172" s="38" t="s">
        <v>2568</v>
      </c>
      <c r="M172" s="38" t="s">
        <v>2805</v>
      </c>
      <c r="N172" s="38" t="s">
        <v>3326</v>
      </c>
      <c r="O172" s="38" t="s">
        <v>3327</v>
      </c>
      <c r="P172" s="37" t="s">
        <v>2570</v>
      </c>
      <c r="Q172" s="39" t="s">
        <v>2570</v>
      </c>
      <c r="R172" s="39" t="s">
        <v>2570</v>
      </c>
      <c r="S172" s="39" t="s">
        <v>2570</v>
      </c>
      <c r="T172" s="39" t="s">
        <v>2570</v>
      </c>
      <c r="U172" s="39" t="s">
        <v>2570</v>
      </c>
      <c r="V172" s="39" t="s">
        <v>2570</v>
      </c>
      <c r="W172" s="39" t="s">
        <v>2570</v>
      </c>
      <c r="X172" s="37" t="s">
        <v>2570</v>
      </c>
      <c r="Y172" s="37" t="s">
        <v>2820</v>
      </c>
      <c r="Z172" s="21" t="s">
        <v>5681</v>
      </c>
    </row>
    <row r="173" spans="1:26" s="21" customFormat="1" ht="25.5" customHeight="1" x14ac:dyDescent="0.25">
      <c r="A173" s="38" t="s">
        <v>4358</v>
      </c>
      <c r="B173" s="38" t="s">
        <v>4547</v>
      </c>
      <c r="C173" s="38" t="s">
        <v>3328</v>
      </c>
      <c r="D173" s="38" t="s">
        <v>3030</v>
      </c>
      <c r="E173" s="38" t="s">
        <v>3030</v>
      </c>
      <c r="F173" s="38" t="s">
        <v>2522</v>
      </c>
      <c r="G173" s="36" t="s">
        <v>4351</v>
      </c>
      <c r="H173" s="38" t="s">
        <v>6413</v>
      </c>
      <c r="I173" s="38" t="s">
        <v>2808</v>
      </c>
      <c r="J173" s="38" t="s">
        <v>2586</v>
      </c>
      <c r="K173" s="38" t="s">
        <v>2809</v>
      </c>
      <c r="L173" s="38" t="s">
        <v>2568</v>
      </c>
      <c r="M173" s="38" t="s">
        <v>2801</v>
      </c>
      <c r="N173" s="38" t="s">
        <v>3329</v>
      </c>
      <c r="O173" s="38" t="s">
        <v>3330</v>
      </c>
      <c r="P173" s="37" t="s">
        <v>2570</v>
      </c>
      <c r="Q173" s="39">
        <v>157000</v>
      </c>
      <c r="R173" s="39" t="s">
        <v>2570</v>
      </c>
      <c r="S173" s="39" t="s">
        <v>2569</v>
      </c>
      <c r="T173" s="39">
        <v>133450</v>
      </c>
      <c r="U173" s="39" t="s">
        <v>3331</v>
      </c>
      <c r="V173" s="39">
        <v>23550</v>
      </c>
      <c r="W173" s="39" t="s">
        <v>2570</v>
      </c>
      <c r="X173" s="37" t="s">
        <v>2570</v>
      </c>
      <c r="Y173" s="37" t="s">
        <v>2806</v>
      </c>
      <c r="Z173" s="21" t="s">
        <v>5645</v>
      </c>
    </row>
    <row r="174" spans="1:26" s="21" customFormat="1" ht="25.5" customHeight="1" x14ac:dyDescent="0.25">
      <c r="A174" s="38" t="s">
        <v>4358</v>
      </c>
      <c r="B174" s="38" t="s">
        <v>4548</v>
      </c>
      <c r="C174" s="38" t="s">
        <v>3332</v>
      </c>
      <c r="D174" s="38" t="s">
        <v>3029</v>
      </c>
      <c r="E174" s="38" t="s">
        <v>3029</v>
      </c>
      <c r="F174" s="38" t="s">
        <v>2522</v>
      </c>
      <c r="G174" s="36" t="s">
        <v>4315</v>
      </c>
      <c r="H174" s="38" t="s">
        <v>6416</v>
      </c>
      <c r="I174" s="38" t="s">
        <v>5395</v>
      </c>
      <c r="J174" s="38" t="s">
        <v>3333</v>
      </c>
      <c r="K174" s="38" t="s">
        <v>2809</v>
      </c>
      <c r="L174" s="38" t="s">
        <v>2568</v>
      </c>
      <c r="M174" s="38" t="s">
        <v>2801</v>
      </c>
      <c r="N174" s="38" t="s">
        <v>3334</v>
      </c>
      <c r="O174" s="38" t="s">
        <v>3335</v>
      </c>
      <c r="P174" s="37" t="s">
        <v>2570</v>
      </c>
      <c r="Q174" s="39">
        <v>19319.990000000002</v>
      </c>
      <c r="R174" s="39" t="s">
        <v>2570</v>
      </c>
      <c r="S174" s="39" t="s">
        <v>2569</v>
      </c>
      <c r="T174" s="39">
        <v>16421.990000000002</v>
      </c>
      <c r="U174" s="39" t="s">
        <v>3331</v>
      </c>
      <c r="V174" s="39">
        <v>2898</v>
      </c>
      <c r="W174" s="39" t="s">
        <v>2570</v>
      </c>
      <c r="X174" s="37" t="s">
        <v>2610</v>
      </c>
      <c r="Y174" s="37" t="s">
        <v>2820</v>
      </c>
      <c r="Z174" s="21" t="s">
        <v>5703</v>
      </c>
    </row>
    <row r="175" spans="1:26" s="21" customFormat="1" ht="25.5" customHeight="1" x14ac:dyDescent="0.25">
      <c r="A175" s="38" t="s">
        <v>4358</v>
      </c>
      <c r="B175" s="38" t="s">
        <v>4549</v>
      </c>
      <c r="C175" s="38" t="s">
        <v>3336</v>
      </c>
      <c r="D175" s="38" t="s">
        <v>3029</v>
      </c>
      <c r="E175" s="38" t="s">
        <v>3030</v>
      </c>
      <c r="F175" s="38" t="s">
        <v>2522</v>
      </c>
      <c r="G175" s="36" t="s">
        <v>4352</v>
      </c>
      <c r="H175" s="38"/>
      <c r="I175" s="38" t="s">
        <v>2808</v>
      </c>
      <c r="J175" s="38" t="s">
        <v>3337</v>
      </c>
      <c r="K175" s="38" t="s">
        <v>5468</v>
      </c>
      <c r="L175" s="38" t="s">
        <v>2568</v>
      </c>
      <c r="M175" s="38" t="s">
        <v>2801</v>
      </c>
      <c r="N175" s="38" t="s">
        <v>2570</v>
      </c>
      <c r="O175" s="38" t="s">
        <v>3338</v>
      </c>
      <c r="P175" s="37" t="s">
        <v>2570</v>
      </c>
      <c r="Q175" s="39">
        <v>100000</v>
      </c>
      <c r="R175" s="39" t="s">
        <v>2570</v>
      </c>
      <c r="S175" s="39" t="s">
        <v>2569</v>
      </c>
      <c r="T175" s="39" t="s">
        <v>2570</v>
      </c>
      <c r="U175" s="39" t="s">
        <v>2570</v>
      </c>
      <c r="V175" s="39">
        <v>100000</v>
      </c>
      <c r="W175" s="39" t="s">
        <v>2570</v>
      </c>
      <c r="X175" s="37" t="s">
        <v>7116</v>
      </c>
      <c r="Y175" s="37" t="s">
        <v>2806</v>
      </c>
      <c r="Z175" s="21" t="s">
        <v>5660</v>
      </c>
    </row>
    <row r="176" spans="1:26" s="21" customFormat="1" ht="25.5" customHeight="1" x14ac:dyDescent="0.25">
      <c r="A176" s="38" t="s">
        <v>4358</v>
      </c>
      <c r="B176" s="38" t="s">
        <v>4550</v>
      </c>
      <c r="C176" s="38" t="s">
        <v>3339</v>
      </c>
      <c r="D176" s="38" t="s">
        <v>3029</v>
      </c>
      <c r="E176" s="38" t="s">
        <v>3342</v>
      </c>
      <c r="F176" s="38" t="s">
        <v>2526</v>
      </c>
      <c r="G176" s="36" t="s">
        <v>4273</v>
      </c>
      <c r="H176" s="38" t="s">
        <v>6415</v>
      </c>
      <c r="I176" s="38" t="s">
        <v>5395</v>
      </c>
      <c r="J176" s="38" t="s">
        <v>2671</v>
      </c>
      <c r="K176" s="38" t="s">
        <v>2809</v>
      </c>
      <c r="L176" s="38" t="s">
        <v>2568</v>
      </c>
      <c r="M176" s="38" t="s">
        <v>2801</v>
      </c>
      <c r="N176" s="38" t="s">
        <v>3340</v>
      </c>
      <c r="O176" s="38" t="s">
        <v>3341</v>
      </c>
      <c r="P176" s="37" t="s">
        <v>2570</v>
      </c>
      <c r="Q176" s="39"/>
      <c r="R176" s="39" t="s">
        <v>2570</v>
      </c>
      <c r="S176" s="39" t="s">
        <v>2570</v>
      </c>
      <c r="T176" s="39" t="s">
        <v>2570</v>
      </c>
      <c r="U176" s="39" t="s">
        <v>2570</v>
      </c>
      <c r="V176" s="39" t="s">
        <v>2570</v>
      </c>
      <c r="W176" s="39" t="s">
        <v>2570</v>
      </c>
      <c r="X176" s="37" t="s">
        <v>2570</v>
      </c>
      <c r="Y176" s="37" t="s">
        <v>2806</v>
      </c>
      <c r="Z176" s="21" t="s">
        <v>5644</v>
      </c>
    </row>
    <row r="177" spans="1:26" s="21" customFormat="1" ht="25.5" customHeight="1" x14ac:dyDescent="0.25">
      <c r="A177" s="38" t="s">
        <v>4358</v>
      </c>
      <c r="B177" s="38" t="s">
        <v>3462</v>
      </c>
      <c r="C177" s="38" t="s">
        <v>3343</v>
      </c>
      <c r="D177" s="38" t="s">
        <v>3029</v>
      </c>
      <c r="E177" s="38" t="s">
        <v>3029</v>
      </c>
      <c r="F177" s="38" t="s">
        <v>2529</v>
      </c>
      <c r="G177" s="36" t="s">
        <v>4266</v>
      </c>
      <c r="H177" s="38" t="s">
        <v>6417</v>
      </c>
      <c r="I177" s="38" t="s">
        <v>5145</v>
      </c>
      <c r="J177" s="38" t="s">
        <v>3344</v>
      </c>
      <c r="K177" s="38" t="s">
        <v>2809</v>
      </c>
      <c r="L177" s="38" t="s">
        <v>2848</v>
      </c>
      <c r="M177" s="38" t="s">
        <v>2801</v>
      </c>
      <c r="N177" s="38" t="s">
        <v>3345</v>
      </c>
      <c r="O177" s="38" t="s">
        <v>3346</v>
      </c>
      <c r="P177" s="37" t="s">
        <v>2570</v>
      </c>
      <c r="Q177" s="39" t="s">
        <v>2570</v>
      </c>
      <c r="R177" s="39" t="s">
        <v>2570</v>
      </c>
      <c r="S177" s="39" t="s">
        <v>2570</v>
      </c>
      <c r="T177" s="39" t="s">
        <v>2570</v>
      </c>
      <c r="U177" s="39" t="s">
        <v>2570</v>
      </c>
      <c r="V177" s="39" t="s">
        <v>2570</v>
      </c>
      <c r="W177" s="39" t="s">
        <v>2570</v>
      </c>
      <c r="X177" s="37" t="s">
        <v>2570</v>
      </c>
      <c r="Y177" s="37" t="s">
        <v>2806</v>
      </c>
      <c r="Z177" s="21" t="s">
        <v>5637</v>
      </c>
    </row>
    <row r="178" spans="1:26" s="21" customFormat="1" ht="25.5" customHeight="1" x14ac:dyDescent="0.25">
      <c r="A178" s="38" t="s">
        <v>4358</v>
      </c>
      <c r="B178" s="38" t="s">
        <v>4551</v>
      </c>
      <c r="C178" s="38" t="s">
        <v>3347</v>
      </c>
      <c r="D178" s="38" t="s">
        <v>3350</v>
      </c>
      <c r="E178" s="38" t="s">
        <v>3350</v>
      </c>
      <c r="F178" s="38" t="s">
        <v>2522</v>
      </c>
      <c r="G178" s="36" t="s">
        <v>4274</v>
      </c>
      <c r="H178" s="38" t="s">
        <v>6415</v>
      </c>
      <c r="I178" s="38" t="s">
        <v>5395</v>
      </c>
      <c r="J178" s="38" t="s">
        <v>2671</v>
      </c>
      <c r="K178" s="38" t="s">
        <v>2809</v>
      </c>
      <c r="L178" s="38" t="s">
        <v>2568</v>
      </c>
      <c r="M178" s="38" t="s">
        <v>2801</v>
      </c>
      <c r="N178" s="38" t="s">
        <v>3348</v>
      </c>
      <c r="O178" s="38" t="s">
        <v>3349</v>
      </c>
      <c r="P178" s="37" t="s">
        <v>2570</v>
      </c>
      <c r="Q178" s="39">
        <v>165000</v>
      </c>
      <c r="R178" s="39" t="s">
        <v>2570</v>
      </c>
      <c r="S178" s="39" t="s">
        <v>2617</v>
      </c>
      <c r="T178" s="39" t="s">
        <v>2570</v>
      </c>
      <c r="U178" s="39" t="s">
        <v>2570</v>
      </c>
      <c r="V178" s="39">
        <v>165000</v>
      </c>
      <c r="W178" s="39" t="s">
        <v>2570</v>
      </c>
      <c r="X178" s="37" t="s">
        <v>2570</v>
      </c>
      <c r="Y178" s="37" t="s">
        <v>2820</v>
      </c>
      <c r="Z178" s="21" t="s">
        <v>5644</v>
      </c>
    </row>
    <row r="179" spans="1:26" s="21" customFormat="1" ht="25.5" customHeight="1" x14ac:dyDescent="0.25">
      <c r="A179" s="38" t="s">
        <v>4358</v>
      </c>
      <c r="B179" s="38" t="s">
        <v>4552</v>
      </c>
      <c r="C179" s="38" t="s">
        <v>3351</v>
      </c>
      <c r="D179" s="38" t="s">
        <v>3029</v>
      </c>
      <c r="E179" s="38" t="s">
        <v>3029</v>
      </c>
      <c r="F179" s="38" t="s">
        <v>6188</v>
      </c>
      <c r="G179" s="36" t="s">
        <v>4287</v>
      </c>
      <c r="H179" s="38" t="s">
        <v>6413</v>
      </c>
      <c r="I179" s="38" t="s">
        <v>5145</v>
      </c>
      <c r="J179" s="38" t="s">
        <v>3041</v>
      </c>
      <c r="K179" s="38" t="s">
        <v>3507</v>
      </c>
      <c r="L179" s="38" t="s">
        <v>3318</v>
      </c>
      <c r="M179" s="38" t="s">
        <v>2805</v>
      </c>
      <c r="N179" s="38" t="s">
        <v>3352</v>
      </c>
      <c r="O179" s="38" t="s">
        <v>3353</v>
      </c>
      <c r="P179" s="37" t="s">
        <v>2570</v>
      </c>
      <c r="Q179" s="39" t="s">
        <v>2570</v>
      </c>
      <c r="R179" s="39" t="s">
        <v>2570</v>
      </c>
      <c r="S179" s="39" t="s">
        <v>2570</v>
      </c>
      <c r="T179" s="39" t="s">
        <v>2570</v>
      </c>
      <c r="U179" s="39" t="s">
        <v>2570</v>
      </c>
      <c r="V179" s="39" t="s">
        <v>2570</v>
      </c>
      <c r="W179" s="39" t="s">
        <v>2570</v>
      </c>
      <c r="X179" s="37" t="s">
        <v>2570</v>
      </c>
      <c r="Y179" s="37" t="s">
        <v>2806</v>
      </c>
      <c r="Z179" s="21" t="s">
        <v>5636</v>
      </c>
    </row>
    <row r="180" spans="1:26" s="21" customFormat="1" ht="25.5" customHeight="1" x14ac:dyDescent="0.25">
      <c r="A180" s="38" t="s">
        <v>4358</v>
      </c>
      <c r="B180" s="38" t="s">
        <v>4553</v>
      </c>
      <c r="C180" s="38" t="s">
        <v>3354</v>
      </c>
      <c r="D180" s="38" t="s">
        <v>3029</v>
      </c>
      <c r="E180" s="38" t="s">
        <v>3029</v>
      </c>
      <c r="F180" s="38" t="s">
        <v>2526</v>
      </c>
      <c r="G180" s="36" t="s">
        <v>4269</v>
      </c>
      <c r="H180" s="38" t="s">
        <v>6413</v>
      </c>
      <c r="I180" s="38" t="s">
        <v>5145</v>
      </c>
      <c r="J180" s="38" t="s">
        <v>3355</v>
      </c>
      <c r="K180" s="38" t="s">
        <v>5468</v>
      </c>
      <c r="L180" s="38" t="s">
        <v>2848</v>
      </c>
      <c r="M180" s="38" t="s">
        <v>2805</v>
      </c>
      <c r="N180" s="38" t="s">
        <v>3356</v>
      </c>
      <c r="O180" s="38" t="s">
        <v>3357</v>
      </c>
      <c r="P180" s="37" t="s">
        <v>2570</v>
      </c>
      <c r="Q180" s="39" t="s">
        <v>2570</v>
      </c>
      <c r="R180" s="39" t="s">
        <v>2570</v>
      </c>
      <c r="S180" s="39" t="s">
        <v>2570</v>
      </c>
      <c r="T180" s="39" t="s">
        <v>2570</v>
      </c>
      <c r="U180" s="39" t="s">
        <v>2570</v>
      </c>
      <c r="V180" s="39" t="s">
        <v>2570</v>
      </c>
      <c r="W180" s="39" t="s">
        <v>2570</v>
      </c>
      <c r="X180" s="37" t="s">
        <v>7110</v>
      </c>
      <c r="Y180" s="37" t="s">
        <v>2820</v>
      </c>
      <c r="Z180" s="21" t="s">
        <v>5682</v>
      </c>
    </row>
    <row r="181" spans="1:26" s="21" customFormat="1" ht="25.5" customHeight="1" x14ac:dyDescent="0.25">
      <c r="A181" s="38" t="s">
        <v>4358</v>
      </c>
      <c r="B181" s="38" t="s">
        <v>3458</v>
      </c>
      <c r="C181" s="38" t="s">
        <v>3358</v>
      </c>
      <c r="D181" s="38" t="s">
        <v>3029</v>
      </c>
      <c r="E181" s="38" t="s">
        <v>3029</v>
      </c>
      <c r="F181" s="38" t="s">
        <v>6188</v>
      </c>
      <c r="G181" s="36" t="s">
        <v>4299</v>
      </c>
      <c r="H181" s="38" t="s">
        <v>6413</v>
      </c>
      <c r="I181" s="38" t="s">
        <v>5145</v>
      </c>
      <c r="J181" s="38" t="s">
        <v>3041</v>
      </c>
      <c r="K181" s="38" t="s">
        <v>5468</v>
      </c>
      <c r="L181" s="38" t="s">
        <v>3318</v>
      </c>
      <c r="M181" s="38" t="s">
        <v>2805</v>
      </c>
      <c r="N181" s="38" t="s">
        <v>3359</v>
      </c>
      <c r="O181" s="38" t="s">
        <v>3360</v>
      </c>
      <c r="P181" s="37" t="s">
        <v>2570</v>
      </c>
      <c r="Q181" s="39" t="s">
        <v>2570</v>
      </c>
      <c r="R181" s="39" t="s">
        <v>2570</v>
      </c>
      <c r="S181" s="39" t="s">
        <v>2570</v>
      </c>
      <c r="T181" s="39" t="s">
        <v>2570</v>
      </c>
      <c r="U181" s="39" t="s">
        <v>2570</v>
      </c>
      <c r="V181" s="39" t="s">
        <v>2570</v>
      </c>
      <c r="W181" s="39" t="s">
        <v>2570</v>
      </c>
      <c r="X181" s="37" t="s">
        <v>2570</v>
      </c>
      <c r="Y181" s="37" t="s">
        <v>2806</v>
      </c>
      <c r="Z181" s="21" t="s">
        <v>5636</v>
      </c>
    </row>
    <row r="182" spans="1:26" s="21" customFormat="1" ht="25.5" customHeight="1" x14ac:dyDescent="0.25">
      <c r="A182" s="38" t="s">
        <v>4358</v>
      </c>
      <c r="B182" s="38" t="s">
        <v>3429</v>
      </c>
      <c r="C182" s="38" t="s">
        <v>3361</v>
      </c>
      <c r="D182" s="38" t="s">
        <v>3029</v>
      </c>
      <c r="E182" s="38" t="s">
        <v>3029</v>
      </c>
      <c r="F182" s="38" t="s">
        <v>2522</v>
      </c>
      <c r="G182" s="36" t="s">
        <v>4303</v>
      </c>
      <c r="H182" s="38" t="s">
        <v>6416</v>
      </c>
      <c r="I182" s="38" t="s">
        <v>5145</v>
      </c>
      <c r="J182" s="38" t="s">
        <v>2626</v>
      </c>
      <c r="K182" s="38" t="s">
        <v>2809</v>
      </c>
      <c r="L182" s="38" t="s">
        <v>2848</v>
      </c>
      <c r="M182" s="38" t="s">
        <v>2805</v>
      </c>
      <c r="N182" s="38" t="s">
        <v>3362</v>
      </c>
      <c r="O182" s="38" t="s">
        <v>3363</v>
      </c>
      <c r="P182" s="37" t="s">
        <v>2570</v>
      </c>
      <c r="Q182" s="39" t="s">
        <v>2570</v>
      </c>
      <c r="R182" s="39" t="s">
        <v>2570</v>
      </c>
      <c r="S182" s="39" t="s">
        <v>2570</v>
      </c>
      <c r="T182" s="39" t="s">
        <v>2570</v>
      </c>
      <c r="U182" s="39" t="s">
        <v>2570</v>
      </c>
      <c r="V182" s="39" t="s">
        <v>2570</v>
      </c>
      <c r="W182" s="39" t="s">
        <v>2570</v>
      </c>
      <c r="X182" s="37" t="s">
        <v>2570</v>
      </c>
      <c r="Y182" s="37" t="s">
        <v>2820</v>
      </c>
      <c r="Z182" s="21" t="s">
        <v>5678</v>
      </c>
    </row>
    <row r="183" spans="1:26" s="21" customFormat="1" ht="25.5" customHeight="1" x14ac:dyDescent="0.25">
      <c r="A183" s="38" t="s">
        <v>4358</v>
      </c>
      <c r="B183" s="38" t="s">
        <v>4554</v>
      </c>
      <c r="C183" s="38" t="s">
        <v>3364</v>
      </c>
      <c r="D183" s="38" t="s">
        <v>3029</v>
      </c>
      <c r="E183" s="38" t="s">
        <v>3367</v>
      </c>
      <c r="F183" s="38" t="s">
        <v>2526</v>
      </c>
      <c r="G183" s="36" t="s">
        <v>4273</v>
      </c>
      <c r="H183" s="38" t="s">
        <v>6415</v>
      </c>
      <c r="I183" s="38" t="s">
        <v>5395</v>
      </c>
      <c r="J183" s="38" t="s">
        <v>2671</v>
      </c>
      <c r="K183" s="38" t="s">
        <v>2809</v>
      </c>
      <c r="L183" s="38" t="s">
        <v>2568</v>
      </c>
      <c r="M183" s="38" t="s">
        <v>2801</v>
      </c>
      <c r="N183" s="38" t="s">
        <v>3365</v>
      </c>
      <c r="O183" s="38" t="s">
        <v>3366</v>
      </c>
      <c r="P183" s="37" t="s">
        <v>2570</v>
      </c>
      <c r="Q183" s="39"/>
      <c r="R183" s="39" t="s">
        <v>2570</v>
      </c>
      <c r="S183" s="39" t="s">
        <v>2570</v>
      </c>
      <c r="T183" s="39" t="s">
        <v>2570</v>
      </c>
      <c r="U183" s="39" t="s">
        <v>2570</v>
      </c>
      <c r="V183" s="39" t="s">
        <v>2570</v>
      </c>
      <c r="W183" s="39" t="s">
        <v>2570</v>
      </c>
      <c r="X183" s="37" t="s">
        <v>2570</v>
      </c>
      <c r="Y183" s="37" t="s">
        <v>2806</v>
      </c>
      <c r="Z183" s="21" t="s">
        <v>5644</v>
      </c>
    </row>
    <row r="184" spans="1:26" s="21" customFormat="1" ht="25.5" customHeight="1" x14ac:dyDescent="0.25">
      <c r="A184" s="38" t="s">
        <v>4358</v>
      </c>
      <c r="B184" s="38" t="s">
        <v>4555</v>
      </c>
      <c r="C184" s="38" t="s">
        <v>3368</v>
      </c>
      <c r="D184" s="38" t="s">
        <v>3029</v>
      </c>
      <c r="E184" s="38" t="s">
        <v>3029</v>
      </c>
      <c r="F184" s="38" t="s">
        <v>2526</v>
      </c>
      <c r="G184" s="36" t="s">
        <v>4273</v>
      </c>
      <c r="H184" s="38" t="s">
        <v>6415</v>
      </c>
      <c r="I184" s="38" t="s">
        <v>5395</v>
      </c>
      <c r="J184" s="38" t="s">
        <v>2671</v>
      </c>
      <c r="K184" s="38" t="s">
        <v>2809</v>
      </c>
      <c r="L184" s="38" t="s">
        <v>2568</v>
      </c>
      <c r="M184" s="38" t="s">
        <v>2801</v>
      </c>
      <c r="N184" s="38" t="s">
        <v>2570</v>
      </c>
      <c r="O184" s="38" t="s">
        <v>3369</v>
      </c>
      <c r="P184" s="37" t="s">
        <v>2570</v>
      </c>
      <c r="Q184" s="39" t="s">
        <v>2570</v>
      </c>
      <c r="R184" s="39" t="s">
        <v>2570</v>
      </c>
      <c r="S184" s="39" t="s">
        <v>2570</v>
      </c>
      <c r="T184" s="39" t="s">
        <v>2570</v>
      </c>
      <c r="U184" s="39" t="s">
        <v>2570</v>
      </c>
      <c r="V184" s="39" t="s">
        <v>2570</v>
      </c>
      <c r="W184" s="39" t="s">
        <v>2570</v>
      </c>
      <c r="X184" s="37" t="s">
        <v>2570</v>
      </c>
      <c r="Y184" s="37" t="s">
        <v>2806</v>
      </c>
      <c r="Z184" s="21" t="s">
        <v>5644</v>
      </c>
    </row>
    <row r="185" spans="1:26" s="21" customFormat="1" ht="25.5" customHeight="1" x14ac:dyDescent="0.25">
      <c r="A185" s="38" t="s">
        <v>4358</v>
      </c>
      <c r="B185" s="38" t="s">
        <v>4556</v>
      </c>
      <c r="C185" s="38" t="s">
        <v>3370</v>
      </c>
      <c r="D185" s="38" t="s">
        <v>3029</v>
      </c>
      <c r="E185" s="38" t="s">
        <v>5111</v>
      </c>
      <c r="F185" s="38" t="s">
        <v>2526</v>
      </c>
      <c r="G185" s="36" t="s">
        <v>4273</v>
      </c>
      <c r="H185" s="38" t="s">
        <v>6415</v>
      </c>
      <c r="I185" s="38" t="s">
        <v>5145</v>
      </c>
      <c r="J185" s="38" t="s">
        <v>2671</v>
      </c>
      <c r="K185" s="38" t="s">
        <v>5468</v>
      </c>
      <c r="L185" s="38" t="s">
        <v>2568</v>
      </c>
      <c r="M185" s="38" t="s">
        <v>2801</v>
      </c>
      <c r="N185" s="38" t="s">
        <v>3371</v>
      </c>
      <c r="O185" s="38" t="s">
        <v>3372</v>
      </c>
      <c r="P185" s="37" t="s">
        <v>2570</v>
      </c>
      <c r="Q185" s="39" t="s">
        <v>2570</v>
      </c>
      <c r="R185" s="39" t="s">
        <v>2570</v>
      </c>
      <c r="S185" s="39" t="s">
        <v>2570</v>
      </c>
      <c r="T185" s="39" t="s">
        <v>2570</v>
      </c>
      <c r="U185" s="39" t="s">
        <v>2570</v>
      </c>
      <c r="V185" s="39" t="s">
        <v>2570</v>
      </c>
      <c r="W185" s="39" t="s">
        <v>2570</v>
      </c>
      <c r="X185" s="37" t="s">
        <v>2570</v>
      </c>
      <c r="Y185" s="37" t="s">
        <v>2820</v>
      </c>
      <c r="Z185" s="21" t="s">
        <v>5644</v>
      </c>
    </row>
    <row r="186" spans="1:26" s="21" customFormat="1" ht="25.5" customHeight="1" x14ac:dyDescent="0.25">
      <c r="A186" s="38" t="s">
        <v>4358</v>
      </c>
      <c r="B186" s="38" t="s">
        <v>4557</v>
      </c>
      <c r="C186" s="38" t="s">
        <v>3373</v>
      </c>
      <c r="D186" s="38" t="s">
        <v>3029</v>
      </c>
      <c r="E186" s="38" t="s">
        <v>3377</v>
      </c>
      <c r="F186" s="38" t="s">
        <v>2528</v>
      </c>
      <c r="G186" s="36" t="s">
        <v>4277</v>
      </c>
      <c r="H186" s="38" t="s">
        <v>6418</v>
      </c>
      <c r="I186" s="38" t="s">
        <v>5145</v>
      </c>
      <c r="J186" s="38" t="s">
        <v>3374</v>
      </c>
      <c r="K186" s="38" t="s">
        <v>2809</v>
      </c>
      <c r="L186" s="38" t="s">
        <v>2848</v>
      </c>
      <c r="M186" s="38" t="s">
        <v>2805</v>
      </c>
      <c r="N186" s="38" t="s">
        <v>3375</v>
      </c>
      <c r="O186" s="38" t="s">
        <v>3376</v>
      </c>
      <c r="P186" s="37" t="s">
        <v>2570</v>
      </c>
      <c r="Q186" s="39" t="s">
        <v>2570</v>
      </c>
      <c r="R186" s="39" t="s">
        <v>2570</v>
      </c>
      <c r="S186" s="39" t="s">
        <v>2570</v>
      </c>
      <c r="T186" s="39" t="s">
        <v>2570</v>
      </c>
      <c r="U186" s="39" t="s">
        <v>2570</v>
      </c>
      <c r="V186" s="39" t="s">
        <v>2570</v>
      </c>
      <c r="W186" s="39" t="s">
        <v>2570</v>
      </c>
      <c r="X186" s="37" t="s">
        <v>2570</v>
      </c>
      <c r="Y186" s="37" t="s">
        <v>2806</v>
      </c>
      <c r="Z186" s="21" t="s">
        <v>5679</v>
      </c>
    </row>
    <row r="187" spans="1:26" s="21" customFormat="1" ht="25.5" customHeight="1" x14ac:dyDescent="0.25">
      <c r="A187" s="38" t="s">
        <v>4358</v>
      </c>
      <c r="B187" s="38" t="s">
        <v>4558</v>
      </c>
      <c r="C187" s="38" t="s">
        <v>3378</v>
      </c>
      <c r="D187" s="38" t="s">
        <v>3029</v>
      </c>
      <c r="E187" s="38" t="s">
        <v>3029</v>
      </c>
      <c r="F187" s="38" t="s">
        <v>2524</v>
      </c>
      <c r="G187" s="36" t="s">
        <v>4281</v>
      </c>
      <c r="H187" s="38" t="s">
        <v>6418</v>
      </c>
      <c r="I187" s="38" t="s">
        <v>5145</v>
      </c>
      <c r="J187" s="38" t="s">
        <v>3374</v>
      </c>
      <c r="K187" s="38" t="s">
        <v>2809</v>
      </c>
      <c r="L187" s="38" t="s">
        <v>2848</v>
      </c>
      <c r="M187" s="38" t="s">
        <v>2805</v>
      </c>
      <c r="N187" s="38" t="s">
        <v>3379</v>
      </c>
      <c r="O187" s="38" t="s">
        <v>3380</v>
      </c>
      <c r="P187" s="37" t="s">
        <v>2570</v>
      </c>
      <c r="Q187" s="39" t="s">
        <v>2570</v>
      </c>
      <c r="R187" s="39" t="s">
        <v>2570</v>
      </c>
      <c r="S187" s="39" t="s">
        <v>2570</v>
      </c>
      <c r="T187" s="39" t="s">
        <v>2570</v>
      </c>
      <c r="U187" s="39" t="s">
        <v>2570</v>
      </c>
      <c r="V187" s="39" t="s">
        <v>2570</v>
      </c>
      <c r="W187" s="39" t="s">
        <v>2570</v>
      </c>
      <c r="X187" s="37" t="s">
        <v>2570</v>
      </c>
      <c r="Y187" s="37" t="s">
        <v>2806</v>
      </c>
      <c r="Z187" s="21" t="s">
        <v>5679</v>
      </c>
    </row>
    <row r="188" spans="1:26" s="21" customFormat="1" ht="25.5" customHeight="1" x14ac:dyDescent="0.25">
      <c r="A188" s="38" t="s">
        <v>4358</v>
      </c>
      <c r="B188" s="38" t="s">
        <v>4559</v>
      </c>
      <c r="C188" s="38" t="s">
        <v>3381</v>
      </c>
      <c r="D188" s="38" t="s">
        <v>3029</v>
      </c>
      <c r="E188" s="38" t="s">
        <v>3029</v>
      </c>
      <c r="F188" s="38" t="s">
        <v>2530</v>
      </c>
      <c r="G188" s="36" t="s">
        <v>4281</v>
      </c>
      <c r="H188" s="38" t="s">
        <v>6418</v>
      </c>
      <c r="I188" s="38" t="s">
        <v>5145</v>
      </c>
      <c r="J188" s="38" t="s">
        <v>2683</v>
      </c>
      <c r="K188" s="38" t="s">
        <v>2809</v>
      </c>
      <c r="L188" s="38" t="s">
        <v>2848</v>
      </c>
      <c r="M188" s="38" t="s">
        <v>2805</v>
      </c>
      <c r="N188" s="38" t="s">
        <v>3382</v>
      </c>
      <c r="O188" s="38" t="s">
        <v>3383</v>
      </c>
      <c r="P188" s="37" t="s">
        <v>2570</v>
      </c>
      <c r="Q188" s="39" t="s">
        <v>2570</v>
      </c>
      <c r="R188" s="39" t="s">
        <v>2570</v>
      </c>
      <c r="S188" s="39" t="s">
        <v>2570</v>
      </c>
      <c r="T188" s="39" t="s">
        <v>2570</v>
      </c>
      <c r="U188" s="39" t="s">
        <v>2570</v>
      </c>
      <c r="V188" s="39" t="s">
        <v>2570</v>
      </c>
      <c r="W188" s="39" t="s">
        <v>2570</v>
      </c>
      <c r="X188" s="37" t="s">
        <v>2570</v>
      </c>
      <c r="Y188" s="37" t="s">
        <v>5626</v>
      </c>
      <c r="Z188" s="21" t="s">
        <v>5679</v>
      </c>
    </row>
    <row r="189" spans="1:26" s="21" customFormat="1" ht="25.5" customHeight="1" x14ac:dyDescent="0.25">
      <c r="A189" s="38" t="s">
        <v>4358</v>
      </c>
      <c r="B189" s="38" t="s">
        <v>4560</v>
      </c>
      <c r="C189" s="38" t="s">
        <v>3384</v>
      </c>
      <c r="D189" s="38" t="s">
        <v>3377</v>
      </c>
      <c r="E189" s="38" t="s">
        <v>3377</v>
      </c>
      <c r="F189" s="38" t="s">
        <v>2524</v>
      </c>
      <c r="G189" s="36" t="s">
        <v>4281</v>
      </c>
      <c r="H189" s="38" t="s">
        <v>6418</v>
      </c>
      <c r="I189" s="38" t="s">
        <v>5145</v>
      </c>
      <c r="J189" s="38" t="s">
        <v>3385</v>
      </c>
      <c r="K189" s="38" t="s">
        <v>2809</v>
      </c>
      <c r="L189" s="38" t="s">
        <v>2848</v>
      </c>
      <c r="M189" s="38" t="s">
        <v>2805</v>
      </c>
      <c r="N189" s="38" t="s">
        <v>3386</v>
      </c>
      <c r="O189" s="38" t="s">
        <v>3384</v>
      </c>
      <c r="P189" s="37" t="s">
        <v>2570</v>
      </c>
      <c r="Q189" s="39" t="s">
        <v>2570</v>
      </c>
      <c r="R189" s="39" t="s">
        <v>2570</v>
      </c>
      <c r="S189" s="39" t="s">
        <v>2570</v>
      </c>
      <c r="T189" s="39" t="s">
        <v>2570</v>
      </c>
      <c r="U189" s="39" t="s">
        <v>2570</v>
      </c>
      <c r="V189" s="39" t="s">
        <v>2570</v>
      </c>
      <c r="W189" s="39" t="s">
        <v>2570</v>
      </c>
      <c r="X189" s="37" t="s">
        <v>2570</v>
      </c>
      <c r="Y189" s="37" t="s">
        <v>2806</v>
      </c>
      <c r="Z189" s="21" t="s">
        <v>5885</v>
      </c>
    </row>
    <row r="190" spans="1:26" s="21" customFormat="1" ht="25.5" customHeight="1" x14ac:dyDescent="0.25">
      <c r="A190" s="38" t="s">
        <v>4358</v>
      </c>
      <c r="B190" s="38" t="s">
        <v>4561</v>
      </c>
      <c r="C190" s="38" t="s">
        <v>3387</v>
      </c>
      <c r="D190" s="38" t="s">
        <v>3029</v>
      </c>
      <c r="E190" s="38" t="s">
        <v>3390</v>
      </c>
      <c r="F190" s="38" t="s">
        <v>2524</v>
      </c>
      <c r="G190" s="36" t="s">
        <v>4281</v>
      </c>
      <c r="H190" s="38" t="s">
        <v>6418</v>
      </c>
      <c r="I190" s="38" t="s">
        <v>5145</v>
      </c>
      <c r="J190" s="38" t="s">
        <v>2683</v>
      </c>
      <c r="K190" s="38" t="s">
        <v>2809</v>
      </c>
      <c r="L190" s="38" t="s">
        <v>2568</v>
      </c>
      <c r="M190" s="38" t="s">
        <v>2801</v>
      </c>
      <c r="N190" s="38" t="s">
        <v>3388</v>
      </c>
      <c r="O190" s="38" t="s">
        <v>3389</v>
      </c>
      <c r="P190" s="37" t="s">
        <v>2570</v>
      </c>
      <c r="Q190" s="39" t="s">
        <v>2570</v>
      </c>
      <c r="R190" s="39" t="s">
        <v>2570</v>
      </c>
      <c r="S190" s="39" t="s">
        <v>2570</v>
      </c>
      <c r="T190" s="39" t="s">
        <v>2570</v>
      </c>
      <c r="U190" s="39" t="s">
        <v>2570</v>
      </c>
      <c r="V190" s="39" t="s">
        <v>2570</v>
      </c>
      <c r="W190" s="39" t="s">
        <v>2570</v>
      </c>
      <c r="X190" s="37" t="s">
        <v>2570</v>
      </c>
      <c r="Y190" s="37" t="s">
        <v>2806</v>
      </c>
      <c r="Z190" s="21" t="s">
        <v>5679</v>
      </c>
    </row>
    <row r="191" spans="1:26" s="21" customFormat="1" ht="25.5" customHeight="1" x14ac:dyDescent="0.25">
      <c r="A191" s="38" t="s">
        <v>4358</v>
      </c>
      <c r="B191" s="38" t="s">
        <v>4562</v>
      </c>
      <c r="C191" s="38" t="s">
        <v>3391</v>
      </c>
      <c r="D191" s="38" t="s">
        <v>3029</v>
      </c>
      <c r="E191" s="38" t="s">
        <v>3377</v>
      </c>
      <c r="F191" s="38" t="s">
        <v>6188</v>
      </c>
      <c r="G191" s="36" t="s">
        <v>6179</v>
      </c>
      <c r="H191" s="38" t="s">
        <v>6418</v>
      </c>
      <c r="I191" s="38" t="s">
        <v>5395</v>
      </c>
      <c r="J191" s="38" t="s">
        <v>2567</v>
      </c>
      <c r="K191" s="38" t="s">
        <v>5468</v>
      </c>
      <c r="L191" s="38" t="s">
        <v>2568</v>
      </c>
      <c r="M191" s="38" t="s">
        <v>2801</v>
      </c>
      <c r="N191" s="38" t="s">
        <v>2570</v>
      </c>
      <c r="O191" s="38" t="s">
        <v>3392</v>
      </c>
      <c r="P191" s="37" t="s">
        <v>2570</v>
      </c>
      <c r="Q191" s="39" t="s">
        <v>2570</v>
      </c>
      <c r="R191" s="39" t="s">
        <v>2570</v>
      </c>
      <c r="S191" s="39" t="s">
        <v>2570</v>
      </c>
      <c r="T191" s="39" t="s">
        <v>2570</v>
      </c>
      <c r="U191" s="39" t="s">
        <v>2570</v>
      </c>
      <c r="V191" s="39" t="s">
        <v>2570</v>
      </c>
      <c r="W191" s="39" t="s">
        <v>2570</v>
      </c>
      <c r="X191" s="37" t="s">
        <v>2570</v>
      </c>
      <c r="Y191" s="37" t="s">
        <v>2806</v>
      </c>
      <c r="Z191" s="21" t="s">
        <v>5650</v>
      </c>
    </row>
    <row r="192" spans="1:26" s="21" customFormat="1" ht="25.5" customHeight="1" x14ac:dyDescent="0.25">
      <c r="A192" s="38" t="s">
        <v>4358</v>
      </c>
      <c r="B192" s="38" t="s">
        <v>4563</v>
      </c>
      <c r="C192" s="38" t="s">
        <v>3393</v>
      </c>
      <c r="D192" s="38" t="s">
        <v>3029</v>
      </c>
      <c r="E192" s="38" t="s">
        <v>3390</v>
      </c>
      <c r="F192" s="38" t="s">
        <v>2524</v>
      </c>
      <c r="G192" s="36" t="s">
        <v>6179</v>
      </c>
      <c r="H192" s="38" t="s">
        <v>6418</v>
      </c>
      <c r="I192" s="38" t="s">
        <v>5395</v>
      </c>
      <c r="J192" s="38" t="s">
        <v>2567</v>
      </c>
      <c r="K192" s="38" t="s">
        <v>2809</v>
      </c>
      <c r="L192" s="38" t="s">
        <v>2848</v>
      </c>
      <c r="M192" s="38" t="s">
        <v>2801</v>
      </c>
      <c r="N192" s="38" t="s">
        <v>2570</v>
      </c>
      <c r="O192" s="38" t="s">
        <v>3394</v>
      </c>
      <c r="P192" s="37" t="s">
        <v>2570</v>
      </c>
      <c r="Q192" s="39" t="s">
        <v>2570</v>
      </c>
      <c r="R192" s="39" t="s">
        <v>2570</v>
      </c>
      <c r="S192" s="39" t="s">
        <v>2570</v>
      </c>
      <c r="T192" s="39" t="s">
        <v>2570</v>
      </c>
      <c r="U192" s="39" t="s">
        <v>2570</v>
      </c>
      <c r="V192" s="39" t="s">
        <v>2570</v>
      </c>
      <c r="W192" s="39" t="s">
        <v>2570</v>
      </c>
      <c r="X192" s="37" t="s">
        <v>2570</v>
      </c>
      <c r="Y192" s="37" t="s">
        <v>2806</v>
      </c>
      <c r="Z192" s="21" t="s">
        <v>5650</v>
      </c>
    </row>
    <row r="193" spans="1:26" s="21" customFormat="1" ht="25.5" customHeight="1" x14ac:dyDescent="0.25">
      <c r="A193" s="38" t="s">
        <v>4358</v>
      </c>
      <c r="B193" s="38" t="s">
        <v>4564</v>
      </c>
      <c r="C193" s="38" t="s">
        <v>3395</v>
      </c>
      <c r="D193" s="38" t="s">
        <v>3029</v>
      </c>
      <c r="E193" s="38" t="s">
        <v>3398</v>
      </c>
      <c r="F193" s="38" t="s">
        <v>2522</v>
      </c>
      <c r="G193" s="36" t="s">
        <v>4352</v>
      </c>
      <c r="H193" s="38"/>
      <c r="I193" s="38" t="s">
        <v>5395</v>
      </c>
      <c r="J193" s="38" t="s">
        <v>3396</v>
      </c>
      <c r="K193" s="38" t="s">
        <v>5468</v>
      </c>
      <c r="L193" s="38" t="s">
        <v>2568</v>
      </c>
      <c r="M193" s="38" t="s">
        <v>2801</v>
      </c>
      <c r="N193" s="38" t="s">
        <v>2570</v>
      </c>
      <c r="O193" s="38" t="s">
        <v>3397</v>
      </c>
      <c r="P193" s="37" t="s">
        <v>2570</v>
      </c>
      <c r="Q193" s="39">
        <v>30000</v>
      </c>
      <c r="R193" s="39" t="s">
        <v>2570</v>
      </c>
      <c r="S193" s="39" t="s">
        <v>2569</v>
      </c>
      <c r="T193" s="39" t="s">
        <v>2570</v>
      </c>
      <c r="U193" s="39" t="s">
        <v>2570</v>
      </c>
      <c r="V193" s="39">
        <v>30000</v>
      </c>
      <c r="W193" s="39" t="s">
        <v>2570</v>
      </c>
      <c r="X193" s="37" t="s">
        <v>7110</v>
      </c>
      <c r="Y193" s="37" t="s">
        <v>2806</v>
      </c>
      <c r="Z193" s="21" t="s">
        <v>5683</v>
      </c>
    </row>
    <row r="194" spans="1:26" s="21" customFormat="1" ht="25.5" customHeight="1" x14ac:dyDescent="0.25">
      <c r="A194" s="38" t="s">
        <v>4358</v>
      </c>
      <c r="B194" s="38" t="s">
        <v>4565</v>
      </c>
      <c r="C194" s="38" t="s">
        <v>3399</v>
      </c>
      <c r="D194" s="38" t="s">
        <v>3029</v>
      </c>
      <c r="E194" s="38" t="s">
        <v>3401</v>
      </c>
      <c r="F194" s="38" t="s">
        <v>2522</v>
      </c>
      <c r="G194" s="36" t="s">
        <v>4349</v>
      </c>
      <c r="H194" s="38" t="s">
        <v>6415</v>
      </c>
      <c r="I194" s="38" t="s">
        <v>2808</v>
      </c>
      <c r="J194" s="38" t="s">
        <v>2586</v>
      </c>
      <c r="K194" s="38" t="s">
        <v>2809</v>
      </c>
      <c r="L194" s="38" t="s">
        <v>2568</v>
      </c>
      <c r="M194" s="38" t="s">
        <v>2801</v>
      </c>
      <c r="N194" s="38" t="s">
        <v>3329</v>
      </c>
      <c r="O194" s="38" t="s">
        <v>3400</v>
      </c>
      <c r="P194" s="37" t="s">
        <v>2570</v>
      </c>
      <c r="Q194" s="39"/>
      <c r="R194" s="39" t="s">
        <v>2570</v>
      </c>
      <c r="S194" s="39" t="s">
        <v>2570</v>
      </c>
      <c r="T194" s="39" t="s">
        <v>2570</v>
      </c>
      <c r="U194" s="39" t="s">
        <v>2570</v>
      </c>
      <c r="V194" s="39" t="s">
        <v>2570</v>
      </c>
      <c r="W194" s="39" t="s">
        <v>2570</v>
      </c>
      <c r="X194" s="37" t="s">
        <v>2570</v>
      </c>
      <c r="Y194" s="37" t="s">
        <v>2806</v>
      </c>
      <c r="Z194" s="21" t="s">
        <v>5645</v>
      </c>
    </row>
    <row r="195" spans="1:26" s="21" customFormat="1" ht="25.5" customHeight="1" x14ac:dyDescent="0.25">
      <c r="A195" s="38" t="s">
        <v>4358</v>
      </c>
      <c r="B195" s="38" t="s">
        <v>4645</v>
      </c>
      <c r="C195" s="38" t="s">
        <v>3978</v>
      </c>
      <c r="D195" s="38" t="s">
        <v>3090</v>
      </c>
      <c r="E195" s="38" t="s">
        <v>5107</v>
      </c>
      <c r="F195" s="38" t="s">
        <v>2530</v>
      </c>
      <c r="G195" s="36" t="s">
        <v>4284</v>
      </c>
      <c r="H195" s="38" t="s">
        <v>6414</v>
      </c>
      <c r="I195" s="38" t="s">
        <v>2808</v>
      </c>
      <c r="J195" s="38" t="s">
        <v>2756</v>
      </c>
      <c r="K195" s="38" t="s">
        <v>3507</v>
      </c>
      <c r="L195" s="38" t="s">
        <v>2568</v>
      </c>
      <c r="M195" s="38" t="s">
        <v>2801</v>
      </c>
      <c r="N195" s="38" t="s">
        <v>3979</v>
      </c>
      <c r="O195" s="38" t="s">
        <v>3980</v>
      </c>
      <c r="P195" s="37" t="s">
        <v>3981</v>
      </c>
      <c r="Q195" s="39">
        <v>700000</v>
      </c>
      <c r="R195" s="39">
        <v>2000</v>
      </c>
      <c r="S195" s="39" t="s">
        <v>2569</v>
      </c>
      <c r="T195" s="39"/>
      <c r="U195" s="39" t="s">
        <v>2570</v>
      </c>
      <c r="V195" s="39"/>
      <c r="W195" s="39">
        <v>700000</v>
      </c>
      <c r="X195" s="37" t="s">
        <v>2570</v>
      </c>
      <c r="Y195" s="37" t="s">
        <v>2806</v>
      </c>
      <c r="Z195" s="21" t="s">
        <v>5638</v>
      </c>
    </row>
    <row r="196" spans="1:26" s="21" customFormat="1" ht="25.5" customHeight="1" x14ac:dyDescent="0.25">
      <c r="A196" s="38" t="s">
        <v>4358</v>
      </c>
      <c r="B196" s="38" t="s">
        <v>4457</v>
      </c>
      <c r="C196" s="38" t="s">
        <v>3982</v>
      </c>
      <c r="D196" s="38" t="s">
        <v>3090</v>
      </c>
      <c r="E196" s="38" t="s">
        <v>5107</v>
      </c>
      <c r="F196" s="38" t="s">
        <v>2530</v>
      </c>
      <c r="G196" s="36" t="s">
        <v>4254</v>
      </c>
      <c r="H196" s="38" t="s">
        <v>6414</v>
      </c>
      <c r="I196" s="38" t="s">
        <v>2808</v>
      </c>
      <c r="J196" s="38" t="s">
        <v>2657</v>
      </c>
      <c r="K196" s="38" t="s">
        <v>2809</v>
      </c>
      <c r="L196" s="38" t="s">
        <v>2568</v>
      </c>
      <c r="M196" s="38" t="s">
        <v>2805</v>
      </c>
      <c r="N196" s="38" t="s">
        <v>3979</v>
      </c>
      <c r="O196" s="38" t="s">
        <v>3983</v>
      </c>
      <c r="P196" s="37" t="s">
        <v>3981</v>
      </c>
      <c r="Q196" s="39">
        <v>500000</v>
      </c>
      <c r="R196" s="39">
        <v>20000</v>
      </c>
      <c r="S196" s="39" t="s">
        <v>2569</v>
      </c>
      <c r="T196" s="39"/>
      <c r="U196" s="39" t="s">
        <v>2570</v>
      </c>
      <c r="V196" s="39"/>
      <c r="W196" s="39">
        <v>500000</v>
      </c>
      <c r="X196" s="37" t="s">
        <v>2570</v>
      </c>
      <c r="Y196" s="37" t="s">
        <v>2806</v>
      </c>
      <c r="Z196" s="21" t="s">
        <v>5634</v>
      </c>
    </row>
    <row r="197" spans="1:26" s="21" customFormat="1" ht="25.5" customHeight="1" x14ac:dyDescent="0.25">
      <c r="A197" s="38" t="s">
        <v>4358</v>
      </c>
      <c r="B197" s="38" t="s">
        <v>4646</v>
      </c>
      <c r="C197" s="38" t="s">
        <v>3984</v>
      </c>
      <c r="D197" s="38" t="s">
        <v>3090</v>
      </c>
      <c r="E197" s="38" t="s">
        <v>5107</v>
      </c>
      <c r="F197" s="38" t="s">
        <v>2530</v>
      </c>
      <c r="G197" s="36" t="s">
        <v>4318</v>
      </c>
      <c r="H197" s="38" t="s">
        <v>6414</v>
      </c>
      <c r="I197" s="38" t="s">
        <v>2808</v>
      </c>
      <c r="J197" s="38" t="s">
        <v>2657</v>
      </c>
      <c r="K197" s="38" t="s">
        <v>3507</v>
      </c>
      <c r="L197" s="38" t="s">
        <v>2568</v>
      </c>
      <c r="M197" s="38" t="s">
        <v>2805</v>
      </c>
      <c r="N197" s="38" t="s">
        <v>3979</v>
      </c>
      <c r="O197" s="38" t="s">
        <v>3985</v>
      </c>
      <c r="P197" s="37" t="s">
        <v>3981</v>
      </c>
      <c r="Q197" s="39">
        <v>1970000</v>
      </c>
      <c r="R197" s="39">
        <v>20000</v>
      </c>
      <c r="S197" s="39" t="s">
        <v>2569</v>
      </c>
      <c r="T197" s="39"/>
      <c r="U197" s="39" t="s">
        <v>2570</v>
      </c>
      <c r="V197" s="39"/>
      <c r="W197" s="39">
        <v>1970000</v>
      </c>
      <c r="X197" s="37" t="s">
        <v>2570</v>
      </c>
      <c r="Y197" s="37" t="s">
        <v>2806</v>
      </c>
      <c r="Z197" s="21" t="s">
        <v>5634</v>
      </c>
    </row>
    <row r="198" spans="1:26" s="21" customFormat="1" ht="25.5" customHeight="1" x14ac:dyDescent="0.25">
      <c r="A198" s="38" t="s">
        <v>4358</v>
      </c>
      <c r="B198" s="38" t="s">
        <v>4456</v>
      </c>
      <c r="C198" s="38" t="s">
        <v>3986</v>
      </c>
      <c r="D198" s="38" t="s">
        <v>3090</v>
      </c>
      <c r="E198" s="38" t="s">
        <v>5107</v>
      </c>
      <c r="F198" s="38" t="s">
        <v>2530</v>
      </c>
      <c r="G198" s="36" t="s">
        <v>4319</v>
      </c>
      <c r="H198" s="38" t="s">
        <v>6414</v>
      </c>
      <c r="I198" s="38" t="s">
        <v>5395</v>
      </c>
      <c r="J198" s="38" t="s">
        <v>2764</v>
      </c>
      <c r="K198" s="38" t="s">
        <v>5468</v>
      </c>
      <c r="L198" s="38" t="s">
        <v>2568</v>
      </c>
      <c r="M198" s="38" t="s">
        <v>2801</v>
      </c>
      <c r="N198" s="38" t="s">
        <v>3979</v>
      </c>
      <c r="O198" s="38" t="s">
        <v>3987</v>
      </c>
      <c r="P198" s="37" t="s">
        <v>3981</v>
      </c>
      <c r="Q198" s="39">
        <v>80000</v>
      </c>
      <c r="R198" s="39">
        <v>1000</v>
      </c>
      <c r="S198" s="39" t="s">
        <v>2569</v>
      </c>
      <c r="T198" s="39"/>
      <c r="U198" s="39" t="s">
        <v>2570</v>
      </c>
      <c r="V198" s="39"/>
      <c r="W198" s="39">
        <v>80000</v>
      </c>
      <c r="X198" s="37" t="s">
        <v>2570</v>
      </c>
      <c r="Y198" s="37" t="s">
        <v>2806</v>
      </c>
      <c r="Z198" s="21" t="s">
        <v>5684</v>
      </c>
    </row>
    <row r="199" spans="1:26" s="21" customFormat="1" ht="25.5" customHeight="1" x14ac:dyDescent="0.25">
      <c r="A199" s="38" t="s">
        <v>4358</v>
      </c>
      <c r="B199" s="38" t="s">
        <v>4647</v>
      </c>
      <c r="C199" s="38" t="s">
        <v>3988</v>
      </c>
      <c r="D199" s="38" t="s">
        <v>3090</v>
      </c>
      <c r="E199" s="38" t="s">
        <v>5107</v>
      </c>
      <c r="F199" s="38" t="s">
        <v>2530</v>
      </c>
      <c r="G199" s="36" t="s">
        <v>4318</v>
      </c>
      <c r="H199" s="38" t="s">
        <v>6414</v>
      </c>
      <c r="I199" s="38" t="s">
        <v>2808</v>
      </c>
      <c r="J199" s="38" t="s">
        <v>2657</v>
      </c>
      <c r="K199" s="38" t="s">
        <v>3507</v>
      </c>
      <c r="L199" s="38" t="s">
        <v>2568</v>
      </c>
      <c r="M199" s="38" t="s">
        <v>2805</v>
      </c>
      <c r="N199" s="38" t="s">
        <v>3989</v>
      </c>
      <c r="O199" s="38" t="s">
        <v>3990</v>
      </c>
      <c r="P199" s="37" t="s">
        <v>3981</v>
      </c>
      <c r="Q199" s="39">
        <v>880000</v>
      </c>
      <c r="R199" s="39">
        <v>20000</v>
      </c>
      <c r="S199" s="39" t="s">
        <v>2569</v>
      </c>
      <c r="T199" s="39"/>
      <c r="U199" s="39" t="s">
        <v>2570</v>
      </c>
      <c r="V199" s="39"/>
      <c r="W199" s="39">
        <v>880000</v>
      </c>
      <c r="X199" s="37" t="s">
        <v>2570</v>
      </c>
      <c r="Y199" s="37" t="s">
        <v>2806</v>
      </c>
      <c r="Z199" s="21" t="s">
        <v>5634</v>
      </c>
    </row>
    <row r="200" spans="1:26" s="21" customFormat="1" ht="25.5" customHeight="1" x14ac:dyDescent="0.25">
      <c r="A200" s="38" t="s">
        <v>4358</v>
      </c>
      <c r="B200" s="38" t="s">
        <v>4648</v>
      </c>
      <c r="C200" s="38" t="s">
        <v>3991</v>
      </c>
      <c r="D200" s="38" t="s">
        <v>3090</v>
      </c>
      <c r="E200" s="38" t="s">
        <v>5107</v>
      </c>
      <c r="F200" s="38" t="s">
        <v>2530</v>
      </c>
      <c r="G200" s="36" t="s">
        <v>4284</v>
      </c>
      <c r="H200" s="38" t="s">
        <v>6414</v>
      </c>
      <c r="I200" s="38" t="s">
        <v>2808</v>
      </c>
      <c r="J200" s="38" t="s">
        <v>2756</v>
      </c>
      <c r="K200" s="38" t="s">
        <v>3507</v>
      </c>
      <c r="L200" s="38" t="s">
        <v>2568</v>
      </c>
      <c r="M200" s="38" t="s">
        <v>2801</v>
      </c>
      <c r="N200" s="38" t="s">
        <v>3989</v>
      </c>
      <c r="O200" s="38" t="s">
        <v>3991</v>
      </c>
      <c r="P200" s="37" t="s">
        <v>3981</v>
      </c>
      <c r="Q200" s="39">
        <v>500000</v>
      </c>
      <c r="R200" s="39">
        <v>5000</v>
      </c>
      <c r="S200" s="39" t="s">
        <v>2569</v>
      </c>
      <c r="T200" s="39"/>
      <c r="U200" s="39" t="s">
        <v>2570</v>
      </c>
      <c r="V200" s="39"/>
      <c r="W200" s="39">
        <v>500000</v>
      </c>
      <c r="X200" s="37" t="s">
        <v>2570</v>
      </c>
      <c r="Y200" s="37" t="s">
        <v>2806</v>
      </c>
      <c r="Z200" s="21" t="s">
        <v>5638</v>
      </c>
    </row>
    <row r="201" spans="1:26" s="21" customFormat="1" ht="25.5" customHeight="1" x14ac:dyDescent="0.25">
      <c r="A201" s="38" t="s">
        <v>4358</v>
      </c>
      <c r="B201" s="38" t="s">
        <v>4649</v>
      </c>
      <c r="C201" s="38" t="s">
        <v>3992</v>
      </c>
      <c r="D201" s="38" t="s">
        <v>3090</v>
      </c>
      <c r="E201" s="38" t="s">
        <v>5107</v>
      </c>
      <c r="F201" s="38" t="s">
        <v>2530</v>
      </c>
      <c r="G201" s="36" t="s">
        <v>4284</v>
      </c>
      <c r="H201" s="38" t="s">
        <v>6414</v>
      </c>
      <c r="I201" s="38" t="s">
        <v>2808</v>
      </c>
      <c r="J201" s="38" t="s">
        <v>2756</v>
      </c>
      <c r="K201" s="38" t="s">
        <v>3507</v>
      </c>
      <c r="L201" s="38" t="s">
        <v>2568</v>
      </c>
      <c r="M201" s="38" t="s">
        <v>2801</v>
      </c>
      <c r="N201" s="38" t="s">
        <v>3979</v>
      </c>
      <c r="O201" s="38" t="s">
        <v>3992</v>
      </c>
      <c r="P201" s="37" t="s">
        <v>3981</v>
      </c>
      <c r="Q201" s="39">
        <v>600000</v>
      </c>
      <c r="R201" s="39">
        <v>2000</v>
      </c>
      <c r="S201" s="39" t="s">
        <v>2569</v>
      </c>
      <c r="T201" s="39"/>
      <c r="U201" s="39" t="s">
        <v>2570</v>
      </c>
      <c r="V201" s="39">
        <v>44991</v>
      </c>
      <c r="W201" s="39">
        <v>555009</v>
      </c>
      <c r="X201" s="37" t="s">
        <v>2570</v>
      </c>
      <c r="Y201" s="37" t="s">
        <v>2806</v>
      </c>
      <c r="Z201" s="21" t="s">
        <v>5638</v>
      </c>
    </row>
    <row r="202" spans="1:26" s="21" customFormat="1" ht="25.5" customHeight="1" x14ac:dyDescent="0.25">
      <c r="A202" s="38" t="s">
        <v>4358</v>
      </c>
      <c r="B202" s="38" t="s">
        <v>4455</v>
      </c>
      <c r="C202" s="38" t="s">
        <v>3993</v>
      </c>
      <c r="D202" s="38" t="s">
        <v>3090</v>
      </c>
      <c r="E202" s="38" t="s">
        <v>5107</v>
      </c>
      <c r="F202" s="38" t="s">
        <v>2530</v>
      </c>
      <c r="G202" s="36" t="s">
        <v>4254</v>
      </c>
      <c r="H202" s="38" t="s">
        <v>6414</v>
      </c>
      <c r="I202" s="38" t="s">
        <v>2808</v>
      </c>
      <c r="J202" s="38" t="s">
        <v>2657</v>
      </c>
      <c r="K202" s="38" t="s">
        <v>2809</v>
      </c>
      <c r="L202" s="38" t="s">
        <v>2568</v>
      </c>
      <c r="M202" s="38" t="s">
        <v>2801</v>
      </c>
      <c r="N202" s="38" t="s">
        <v>3979</v>
      </c>
      <c r="O202" s="38" t="s">
        <v>3994</v>
      </c>
      <c r="P202" s="37" t="s">
        <v>3981</v>
      </c>
      <c r="Q202" s="39">
        <v>355000</v>
      </c>
      <c r="R202" s="39">
        <v>10000</v>
      </c>
      <c r="S202" s="39" t="s">
        <v>2569</v>
      </c>
      <c r="T202" s="39"/>
      <c r="U202" s="39" t="s">
        <v>2570</v>
      </c>
      <c r="V202" s="39">
        <v>343658</v>
      </c>
      <c r="W202" s="39">
        <v>11342</v>
      </c>
      <c r="X202" s="37" t="s">
        <v>2570</v>
      </c>
      <c r="Y202" s="37" t="s">
        <v>2806</v>
      </c>
      <c r="Z202" s="21" t="s">
        <v>5634</v>
      </c>
    </row>
    <row r="203" spans="1:26" s="21" customFormat="1" ht="25.5" customHeight="1" x14ac:dyDescent="0.25">
      <c r="A203" s="38" t="s">
        <v>4358</v>
      </c>
      <c r="B203" s="38" t="s">
        <v>4454</v>
      </c>
      <c r="C203" s="38" t="s">
        <v>3995</v>
      </c>
      <c r="D203" s="38" t="s">
        <v>3090</v>
      </c>
      <c r="E203" s="38" t="s">
        <v>5107</v>
      </c>
      <c r="F203" s="38" t="s">
        <v>2530</v>
      </c>
      <c r="G203" s="36" t="s">
        <v>4254</v>
      </c>
      <c r="H203" s="38" t="s">
        <v>6414</v>
      </c>
      <c r="I203" s="38" t="s">
        <v>2808</v>
      </c>
      <c r="J203" s="38" t="s">
        <v>2657</v>
      </c>
      <c r="K203" s="38" t="s">
        <v>2809</v>
      </c>
      <c r="L203" s="38" t="s">
        <v>2568</v>
      </c>
      <c r="M203" s="38" t="s">
        <v>2801</v>
      </c>
      <c r="N203" s="38" t="s">
        <v>3979</v>
      </c>
      <c r="O203" s="38" t="s">
        <v>3995</v>
      </c>
      <c r="P203" s="37" t="s">
        <v>3981</v>
      </c>
      <c r="Q203" s="39">
        <v>100000</v>
      </c>
      <c r="R203" s="39">
        <v>2000</v>
      </c>
      <c r="S203" s="39" t="s">
        <v>2569</v>
      </c>
      <c r="T203" s="39"/>
      <c r="U203" s="39" t="s">
        <v>2570</v>
      </c>
      <c r="V203" s="39">
        <v>95000</v>
      </c>
      <c r="W203" s="39">
        <v>5000</v>
      </c>
      <c r="X203" s="37" t="s">
        <v>2570</v>
      </c>
      <c r="Y203" s="37" t="s">
        <v>2806</v>
      </c>
      <c r="Z203" s="21" t="s">
        <v>5634</v>
      </c>
    </row>
    <row r="204" spans="1:26" s="21" customFormat="1" ht="25.5" customHeight="1" x14ac:dyDescent="0.25">
      <c r="A204" s="38" t="s">
        <v>4358</v>
      </c>
      <c r="B204" s="38" t="s">
        <v>4650</v>
      </c>
      <c r="C204" s="38" t="s">
        <v>3996</v>
      </c>
      <c r="D204" s="38" t="s">
        <v>3090</v>
      </c>
      <c r="E204" s="38" t="s">
        <v>5107</v>
      </c>
      <c r="F204" s="38" t="s">
        <v>2530</v>
      </c>
      <c r="G204" s="36" t="s">
        <v>4254</v>
      </c>
      <c r="H204" s="38" t="s">
        <v>6414</v>
      </c>
      <c r="I204" s="38" t="s">
        <v>2808</v>
      </c>
      <c r="J204" s="38" t="s">
        <v>2657</v>
      </c>
      <c r="K204" s="38" t="s">
        <v>2809</v>
      </c>
      <c r="L204" s="38" t="s">
        <v>2568</v>
      </c>
      <c r="M204" s="38" t="s">
        <v>2801</v>
      </c>
      <c r="N204" s="38" t="s">
        <v>3979</v>
      </c>
      <c r="O204" s="38" t="s">
        <v>3997</v>
      </c>
      <c r="P204" s="37" t="s">
        <v>3981</v>
      </c>
      <c r="Q204" s="39">
        <v>300000</v>
      </c>
      <c r="R204" s="39">
        <v>2000</v>
      </c>
      <c r="S204" s="39" t="s">
        <v>2569</v>
      </c>
      <c r="T204" s="39"/>
      <c r="U204" s="39" t="s">
        <v>2570</v>
      </c>
      <c r="V204" s="39"/>
      <c r="W204" s="39">
        <v>300000</v>
      </c>
      <c r="X204" s="37" t="s">
        <v>2570</v>
      </c>
      <c r="Y204" s="37" t="s">
        <v>2806</v>
      </c>
      <c r="Z204" s="21" t="s">
        <v>5634</v>
      </c>
    </row>
    <row r="205" spans="1:26" s="21" customFormat="1" ht="25.5" customHeight="1" x14ac:dyDescent="0.25">
      <c r="A205" s="38" t="s">
        <v>4358</v>
      </c>
      <c r="B205" s="38" t="s">
        <v>4651</v>
      </c>
      <c r="C205" s="38" t="s">
        <v>3998</v>
      </c>
      <c r="D205" s="38" t="s">
        <v>3090</v>
      </c>
      <c r="E205" s="38" t="s">
        <v>5107</v>
      </c>
      <c r="F205" s="38" t="s">
        <v>2530</v>
      </c>
      <c r="G205" s="36" t="s">
        <v>4284</v>
      </c>
      <c r="H205" s="38" t="s">
        <v>6414</v>
      </c>
      <c r="I205" s="38" t="s">
        <v>2808</v>
      </c>
      <c r="J205" s="38" t="s">
        <v>2756</v>
      </c>
      <c r="K205" s="38" t="s">
        <v>3507</v>
      </c>
      <c r="L205" s="38" t="s">
        <v>2568</v>
      </c>
      <c r="M205" s="38" t="s">
        <v>2801</v>
      </c>
      <c r="N205" s="38" t="s">
        <v>3989</v>
      </c>
      <c r="O205" s="38" t="s">
        <v>3999</v>
      </c>
      <c r="P205" s="37" t="s">
        <v>3981</v>
      </c>
      <c r="Q205" s="39">
        <v>600000</v>
      </c>
      <c r="R205" s="39">
        <v>1000</v>
      </c>
      <c r="S205" s="39" t="s">
        <v>2569</v>
      </c>
      <c r="T205" s="39"/>
      <c r="U205" s="39" t="s">
        <v>2570</v>
      </c>
      <c r="V205" s="39"/>
      <c r="W205" s="39">
        <v>600000</v>
      </c>
      <c r="X205" s="37" t="s">
        <v>2570</v>
      </c>
      <c r="Y205" s="37" t="s">
        <v>2806</v>
      </c>
      <c r="Z205" s="21" t="s">
        <v>5638</v>
      </c>
    </row>
    <row r="206" spans="1:26" s="21" customFormat="1" ht="25.5" customHeight="1" x14ac:dyDescent="0.25">
      <c r="A206" s="38" t="s">
        <v>4358</v>
      </c>
      <c r="B206" s="38" t="s">
        <v>4652</v>
      </c>
      <c r="C206" s="38" t="s">
        <v>4000</v>
      </c>
      <c r="D206" s="38" t="s">
        <v>3090</v>
      </c>
      <c r="E206" s="38" t="s">
        <v>5107</v>
      </c>
      <c r="F206" s="38" t="s">
        <v>2530</v>
      </c>
      <c r="G206" s="36" t="s">
        <v>4284</v>
      </c>
      <c r="H206" s="38" t="s">
        <v>6414</v>
      </c>
      <c r="I206" s="38" t="s">
        <v>2808</v>
      </c>
      <c r="J206" s="38" t="s">
        <v>2756</v>
      </c>
      <c r="K206" s="38" t="s">
        <v>3507</v>
      </c>
      <c r="L206" s="38" t="s">
        <v>2568</v>
      </c>
      <c r="M206" s="38" t="s">
        <v>2801</v>
      </c>
      <c r="N206" s="38" t="s">
        <v>3979</v>
      </c>
      <c r="O206" s="38" t="s">
        <v>4001</v>
      </c>
      <c r="P206" s="37" t="s">
        <v>3981</v>
      </c>
      <c r="Q206" s="39">
        <v>600000</v>
      </c>
      <c r="R206" s="39">
        <v>5000</v>
      </c>
      <c r="S206" s="39" t="s">
        <v>2569</v>
      </c>
      <c r="T206" s="39"/>
      <c r="U206" s="39" t="s">
        <v>2570</v>
      </c>
      <c r="V206" s="39"/>
      <c r="W206" s="39">
        <v>600000</v>
      </c>
      <c r="X206" s="37" t="s">
        <v>2570</v>
      </c>
      <c r="Y206" s="37" t="s">
        <v>2806</v>
      </c>
      <c r="Z206" s="21" t="s">
        <v>5638</v>
      </c>
    </row>
    <row r="207" spans="1:26" s="21" customFormat="1" ht="25.5" customHeight="1" x14ac:dyDescent="0.25">
      <c r="A207" s="38" t="s">
        <v>4358</v>
      </c>
      <c r="B207" s="38" t="s">
        <v>4653</v>
      </c>
      <c r="C207" s="38" t="s">
        <v>4002</v>
      </c>
      <c r="D207" s="38" t="s">
        <v>3090</v>
      </c>
      <c r="E207" s="38" t="s">
        <v>5107</v>
      </c>
      <c r="F207" s="38" t="s">
        <v>2530</v>
      </c>
      <c r="G207" s="36" t="s">
        <v>4284</v>
      </c>
      <c r="H207" s="38" t="s">
        <v>6414</v>
      </c>
      <c r="I207" s="38" t="s">
        <v>2808</v>
      </c>
      <c r="J207" s="38" t="s">
        <v>2756</v>
      </c>
      <c r="K207" s="38" t="s">
        <v>3507</v>
      </c>
      <c r="L207" s="38" t="s">
        <v>2568</v>
      </c>
      <c r="M207" s="38" t="s">
        <v>2801</v>
      </c>
      <c r="N207" s="38" t="s">
        <v>3979</v>
      </c>
      <c r="O207" s="38" t="s">
        <v>4003</v>
      </c>
      <c r="P207" s="37" t="s">
        <v>3981</v>
      </c>
      <c r="Q207" s="39">
        <v>655000</v>
      </c>
      <c r="R207" s="39">
        <v>1000</v>
      </c>
      <c r="S207" s="39" t="s">
        <v>2569</v>
      </c>
      <c r="T207" s="39"/>
      <c r="U207" s="39" t="s">
        <v>2570</v>
      </c>
      <c r="V207" s="39"/>
      <c r="W207" s="39">
        <v>655000</v>
      </c>
      <c r="X207" s="37" t="s">
        <v>2570</v>
      </c>
      <c r="Y207" s="37" t="s">
        <v>2806</v>
      </c>
      <c r="Z207" s="21" t="s">
        <v>5638</v>
      </c>
    </row>
    <row r="208" spans="1:26" s="21" customFormat="1" ht="25.5" customHeight="1" x14ac:dyDescent="0.25">
      <c r="A208" s="38" t="s">
        <v>4358</v>
      </c>
      <c r="B208" s="38" t="s">
        <v>4654</v>
      </c>
      <c r="C208" s="38" t="s">
        <v>4004</v>
      </c>
      <c r="D208" s="38" t="s">
        <v>3090</v>
      </c>
      <c r="E208" s="38" t="s">
        <v>5107</v>
      </c>
      <c r="F208" s="38" t="s">
        <v>2530</v>
      </c>
      <c r="G208" s="36" t="s">
        <v>4318</v>
      </c>
      <c r="H208" s="38" t="s">
        <v>6414</v>
      </c>
      <c r="I208" s="38" t="s">
        <v>2808</v>
      </c>
      <c r="J208" s="38" t="s">
        <v>2756</v>
      </c>
      <c r="K208" s="38" t="s">
        <v>3507</v>
      </c>
      <c r="L208" s="38" t="s">
        <v>2568</v>
      </c>
      <c r="M208" s="38" t="s">
        <v>2801</v>
      </c>
      <c r="N208" s="38" t="s">
        <v>3979</v>
      </c>
      <c r="O208" s="38" t="s">
        <v>4005</v>
      </c>
      <c r="P208" s="37" t="s">
        <v>3981</v>
      </c>
      <c r="Q208" s="39">
        <v>600000</v>
      </c>
      <c r="R208" s="39">
        <v>2000</v>
      </c>
      <c r="S208" s="39" t="s">
        <v>2569</v>
      </c>
      <c r="T208" s="39"/>
      <c r="U208" s="39" t="s">
        <v>2570</v>
      </c>
      <c r="V208" s="39"/>
      <c r="W208" s="39">
        <v>600000</v>
      </c>
      <c r="X208" s="37" t="s">
        <v>2570</v>
      </c>
      <c r="Y208" s="37" t="s">
        <v>2806</v>
      </c>
      <c r="Z208" s="21" t="s">
        <v>5638</v>
      </c>
    </row>
    <row r="209" spans="1:26" s="21" customFormat="1" ht="25.5" customHeight="1" x14ac:dyDescent="0.25">
      <c r="A209" s="38" t="s">
        <v>4358</v>
      </c>
      <c r="B209" s="38" t="s">
        <v>4459</v>
      </c>
      <c r="C209" s="38" t="s">
        <v>4006</v>
      </c>
      <c r="D209" s="38" t="s">
        <v>3090</v>
      </c>
      <c r="E209" s="38" t="s">
        <v>5107</v>
      </c>
      <c r="F209" s="38" t="s">
        <v>2530</v>
      </c>
      <c r="G209" s="36" t="s">
        <v>4290</v>
      </c>
      <c r="H209" s="38" t="s">
        <v>6414</v>
      </c>
      <c r="I209" s="38" t="s">
        <v>5395</v>
      </c>
      <c r="J209" s="38" t="s">
        <v>2764</v>
      </c>
      <c r="K209" s="38" t="s">
        <v>5468</v>
      </c>
      <c r="L209" s="38" t="s">
        <v>2568</v>
      </c>
      <c r="M209" s="38" t="s">
        <v>2801</v>
      </c>
      <c r="N209" s="38" t="s">
        <v>3979</v>
      </c>
      <c r="O209" s="38" t="s">
        <v>4007</v>
      </c>
      <c r="P209" s="37" t="s">
        <v>3981</v>
      </c>
      <c r="Q209" s="39">
        <v>120000</v>
      </c>
      <c r="R209" s="39">
        <v>1000</v>
      </c>
      <c r="S209" s="39" t="s">
        <v>2569</v>
      </c>
      <c r="T209" s="39"/>
      <c r="U209" s="39" t="s">
        <v>2570</v>
      </c>
      <c r="V209" s="39"/>
      <c r="W209" s="39">
        <v>120000</v>
      </c>
      <c r="X209" s="37" t="s">
        <v>2570</v>
      </c>
      <c r="Y209" s="37" t="s">
        <v>2806</v>
      </c>
      <c r="Z209" s="21" t="s">
        <v>5684</v>
      </c>
    </row>
    <row r="210" spans="1:26" s="21" customFormat="1" ht="25.5" customHeight="1" x14ac:dyDescent="0.25">
      <c r="A210" s="38" t="s">
        <v>4358</v>
      </c>
      <c r="B210" s="38" t="s">
        <v>4655</v>
      </c>
      <c r="C210" s="38" t="s">
        <v>4008</v>
      </c>
      <c r="D210" s="38" t="s">
        <v>3090</v>
      </c>
      <c r="E210" s="38" t="s">
        <v>5107</v>
      </c>
      <c r="F210" s="38" t="s">
        <v>2530</v>
      </c>
      <c r="G210" s="36" t="s">
        <v>4254</v>
      </c>
      <c r="H210" s="38" t="s">
        <v>6414</v>
      </c>
      <c r="I210" s="38" t="s">
        <v>2808</v>
      </c>
      <c r="J210" s="38" t="s">
        <v>2657</v>
      </c>
      <c r="K210" s="38" t="s">
        <v>2809</v>
      </c>
      <c r="L210" s="38" t="s">
        <v>2568</v>
      </c>
      <c r="M210" s="38" t="s">
        <v>2801</v>
      </c>
      <c r="N210" s="38" t="s">
        <v>3979</v>
      </c>
      <c r="O210" s="38" t="s">
        <v>4008</v>
      </c>
      <c r="P210" s="37" t="s">
        <v>3981</v>
      </c>
      <c r="Q210" s="39">
        <v>350000</v>
      </c>
      <c r="R210" s="39">
        <v>10000</v>
      </c>
      <c r="S210" s="39" t="s">
        <v>2569</v>
      </c>
      <c r="T210" s="39"/>
      <c r="U210" s="39" t="s">
        <v>2570</v>
      </c>
      <c r="V210" s="39">
        <v>149029</v>
      </c>
      <c r="W210" s="39">
        <v>200971</v>
      </c>
      <c r="X210" s="37" t="s">
        <v>2570</v>
      </c>
      <c r="Y210" s="37" t="s">
        <v>2806</v>
      </c>
      <c r="Z210" s="21" t="s">
        <v>5634</v>
      </c>
    </row>
    <row r="211" spans="1:26" s="21" customFormat="1" ht="25.5" customHeight="1" x14ac:dyDescent="0.25">
      <c r="A211" s="38" t="s">
        <v>4358</v>
      </c>
      <c r="B211" s="38" t="s">
        <v>4656</v>
      </c>
      <c r="C211" s="38" t="s">
        <v>4009</v>
      </c>
      <c r="D211" s="38" t="s">
        <v>3090</v>
      </c>
      <c r="E211" s="38" t="s">
        <v>5107</v>
      </c>
      <c r="F211" s="38" t="s">
        <v>2530</v>
      </c>
      <c r="G211" s="36" t="s">
        <v>4254</v>
      </c>
      <c r="H211" s="38" t="s">
        <v>6414</v>
      </c>
      <c r="I211" s="38" t="s">
        <v>2808</v>
      </c>
      <c r="J211" s="38" t="s">
        <v>2756</v>
      </c>
      <c r="K211" s="38" t="s">
        <v>2809</v>
      </c>
      <c r="L211" s="38" t="s">
        <v>2568</v>
      </c>
      <c r="M211" s="38" t="s">
        <v>2801</v>
      </c>
      <c r="N211" s="38" t="s">
        <v>3979</v>
      </c>
      <c r="O211" s="38" t="s">
        <v>4010</v>
      </c>
      <c r="P211" s="37" t="s">
        <v>3981</v>
      </c>
      <c r="Q211" s="39">
        <v>165000</v>
      </c>
      <c r="R211" s="39">
        <v>5000</v>
      </c>
      <c r="S211" s="39" t="s">
        <v>2569</v>
      </c>
      <c r="T211" s="39"/>
      <c r="U211" s="39" t="s">
        <v>2570</v>
      </c>
      <c r="V211" s="39"/>
      <c r="W211" s="39">
        <v>165000</v>
      </c>
      <c r="X211" s="37" t="s">
        <v>2570</v>
      </c>
      <c r="Y211" s="37" t="s">
        <v>2806</v>
      </c>
      <c r="Z211" s="21" t="s">
        <v>5638</v>
      </c>
    </row>
    <row r="212" spans="1:26" s="21" customFormat="1" ht="25.5" customHeight="1" x14ac:dyDescent="0.25">
      <c r="A212" s="38" t="s">
        <v>4358</v>
      </c>
      <c r="B212" s="38" t="s">
        <v>4657</v>
      </c>
      <c r="C212" s="38" t="s">
        <v>4011</v>
      </c>
      <c r="D212" s="38" t="s">
        <v>3090</v>
      </c>
      <c r="E212" s="38" t="s">
        <v>5107</v>
      </c>
      <c r="F212" s="38" t="s">
        <v>2530</v>
      </c>
      <c r="G212" s="36" t="s">
        <v>4254</v>
      </c>
      <c r="H212" s="38" t="s">
        <v>6414</v>
      </c>
      <c r="I212" s="38" t="s">
        <v>2808</v>
      </c>
      <c r="J212" s="38" t="s">
        <v>2657</v>
      </c>
      <c r="K212" s="38" t="s">
        <v>2809</v>
      </c>
      <c r="L212" s="38" t="s">
        <v>2568</v>
      </c>
      <c r="M212" s="38" t="s">
        <v>2801</v>
      </c>
      <c r="N212" s="38" t="s">
        <v>3989</v>
      </c>
      <c r="O212" s="38" t="s">
        <v>4011</v>
      </c>
      <c r="P212" s="37" t="s">
        <v>3981</v>
      </c>
      <c r="Q212" s="39">
        <v>1375000</v>
      </c>
      <c r="R212" s="39">
        <v>20000</v>
      </c>
      <c r="S212" s="39" t="s">
        <v>2569</v>
      </c>
      <c r="T212" s="39"/>
      <c r="U212" s="39" t="s">
        <v>2570</v>
      </c>
      <c r="V212" s="39"/>
      <c r="W212" s="39">
        <v>1375000</v>
      </c>
      <c r="X212" s="37" t="s">
        <v>2570</v>
      </c>
      <c r="Y212" s="37" t="s">
        <v>2806</v>
      </c>
      <c r="Z212" s="21" t="s">
        <v>5634</v>
      </c>
    </row>
    <row r="213" spans="1:26" s="21" customFormat="1" ht="25.5" customHeight="1" x14ac:dyDescent="0.25">
      <c r="A213" s="38" t="s">
        <v>4358</v>
      </c>
      <c r="B213" s="38" t="s">
        <v>4658</v>
      </c>
      <c r="C213" s="38" t="s">
        <v>4012</v>
      </c>
      <c r="D213" s="38" t="s">
        <v>3090</v>
      </c>
      <c r="E213" s="38" t="s">
        <v>5107</v>
      </c>
      <c r="F213" s="38" t="s">
        <v>2530</v>
      </c>
      <c r="G213" s="36" t="s">
        <v>4254</v>
      </c>
      <c r="H213" s="38" t="s">
        <v>6414</v>
      </c>
      <c r="I213" s="38" t="s">
        <v>2808</v>
      </c>
      <c r="J213" s="38" t="s">
        <v>2657</v>
      </c>
      <c r="K213" s="38" t="s">
        <v>2809</v>
      </c>
      <c r="L213" s="38" t="s">
        <v>2568</v>
      </c>
      <c r="M213" s="38" t="s">
        <v>2801</v>
      </c>
      <c r="N213" s="38" t="s">
        <v>3989</v>
      </c>
      <c r="O213" s="38" t="s">
        <v>4013</v>
      </c>
      <c r="P213" s="37" t="s">
        <v>3981</v>
      </c>
      <c r="Q213" s="39">
        <v>1430000</v>
      </c>
      <c r="R213" s="39">
        <v>2000</v>
      </c>
      <c r="S213" s="39" t="s">
        <v>2569</v>
      </c>
      <c r="T213" s="39"/>
      <c r="U213" s="39" t="s">
        <v>2570</v>
      </c>
      <c r="V213" s="39"/>
      <c r="W213" s="39">
        <v>1430000</v>
      </c>
      <c r="X213" s="37" t="s">
        <v>2570</v>
      </c>
      <c r="Y213" s="37" t="s">
        <v>2806</v>
      </c>
      <c r="Z213" s="21" t="s">
        <v>5634</v>
      </c>
    </row>
    <row r="214" spans="1:26" s="21" customFormat="1" ht="25.5" customHeight="1" x14ac:dyDescent="0.25">
      <c r="A214" s="38" t="s">
        <v>4358</v>
      </c>
      <c r="B214" s="38" t="s">
        <v>4659</v>
      </c>
      <c r="C214" s="38" t="s">
        <v>4014</v>
      </c>
      <c r="D214" s="38" t="s">
        <v>3090</v>
      </c>
      <c r="E214" s="38" t="s">
        <v>5107</v>
      </c>
      <c r="F214" s="38" t="s">
        <v>2530</v>
      </c>
      <c r="G214" s="36" t="s">
        <v>4254</v>
      </c>
      <c r="H214" s="38" t="s">
        <v>6414</v>
      </c>
      <c r="I214" s="38" t="s">
        <v>2808</v>
      </c>
      <c r="J214" s="38" t="s">
        <v>2657</v>
      </c>
      <c r="K214" s="38" t="s">
        <v>2809</v>
      </c>
      <c r="L214" s="38" t="s">
        <v>2568</v>
      </c>
      <c r="M214" s="38" t="s">
        <v>2801</v>
      </c>
      <c r="N214" s="38" t="s">
        <v>3989</v>
      </c>
      <c r="O214" s="38" t="s">
        <v>4014</v>
      </c>
      <c r="P214" s="37" t="s">
        <v>3981</v>
      </c>
      <c r="Q214" s="39">
        <v>1500000</v>
      </c>
      <c r="R214" s="39">
        <v>1000</v>
      </c>
      <c r="S214" s="39" t="s">
        <v>2569</v>
      </c>
      <c r="T214" s="39"/>
      <c r="U214" s="39" t="s">
        <v>2570</v>
      </c>
      <c r="V214" s="39"/>
      <c r="W214" s="39">
        <v>1500000</v>
      </c>
      <c r="X214" s="37" t="s">
        <v>2570</v>
      </c>
      <c r="Y214" s="37" t="s">
        <v>2806</v>
      </c>
      <c r="Z214" s="21" t="s">
        <v>5634</v>
      </c>
    </row>
    <row r="215" spans="1:26" s="21" customFormat="1" ht="25.5" customHeight="1" x14ac:dyDescent="0.25">
      <c r="A215" s="38" t="s">
        <v>4358</v>
      </c>
      <c r="B215" s="38" t="s">
        <v>4660</v>
      </c>
      <c r="C215" s="38" t="s">
        <v>4015</v>
      </c>
      <c r="D215" s="38" t="s">
        <v>3090</v>
      </c>
      <c r="E215" s="38" t="s">
        <v>5107</v>
      </c>
      <c r="F215" s="38" t="s">
        <v>2530</v>
      </c>
      <c r="G215" s="36" t="s">
        <v>4284</v>
      </c>
      <c r="H215" s="38" t="s">
        <v>6414</v>
      </c>
      <c r="I215" s="38" t="s">
        <v>2808</v>
      </c>
      <c r="J215" s="38" t="s">
        <v>2756</v>
      </c>
      <c r="K215" s="38" t="s">
        <v>3507</v>
      </c>
      <c r="L215" s="38" t="s">
        <v>2568</v>
      </c>
      <c r="M215" s="38" t="s">
        <v>2801</v>
      </c>
      <c r="N215" s="38" t="s">
        <v>3989</v>
      </c>
      <c r="O215" s="38" t="s">
        <v>4001</v>
      </c>
      <c r="P215" s="37" t="s">
        <v>3981</v>
      </c>
      <c r="Q215" s="39">
        <v>500000</v>
      </c>
      <c r="R215" s="39">
        <v>1000</v>
      </c>
      <c r="S215" s="39" t="s">
        <v>2569</v>
      </c>
      <c r="T215" s="39"/>
      <c r="U215" s="39" t="s">
        <v>2570</v>
      </c>
      <c r="V215" s="39"/>
      <c r="W215" s="39">
        <v>500000</v>
      </c>
      <c r="X215" s="37" t="s">
        <v>2570</v>
      </c>
      <c r="Y215" s="37" t="s">
        <v>2806</v>
      </c>
      <c r="Z215" s="21" t="s">
        <v>5638</v>
      </c>
    </row>
    <row r="216" spans="1:26" s="21" customFormat="1" ht="25.5" customHeight="1" x14ac:dyDescent="0.25">
      <c r="A216" s="38" t="s">
        <v>4358</v>
      </c>
      <c r="B216" s="38" t="s">
        <v>4661</v>
      </c>
      <c r="C216" s="38" t="s">
        <v>4016</v>
      </c>
      <c r="D216" s="38" t="s">
        <v>3090</v>
      </c>
      <c r="E216" s="38" t="s">
        <v>5107</v>
      </c>
      <c r="F216" s="38" t="s">
        <v>2530</v>
      </c>
      <c r="G216" s="36" t="s">
        <v>4254</v>
      </c>
      <c r="H216" s="38" t="s">
        <v>6414</v>
      </c>
      <c r="I216" s="38" t="s">
        <v>2808</v>
      </c>
      <c r="J216" s="38" t="s">
        <v>2657</v>
      </c>
      <c r="K216" s="38" t="s">
        <v>2809</v>
      </c>
      <c r="L216" s="38" t="s">
        <v>2568</v>
      </c>
      <c r="M216" s="38" t="s">
        <v>2801</v>
      </c>
      <c r="N216" s="38" t="s">
        <v>3989</v>
      </c>
      <c r="O216" s="38" t="s">
        <v>4017</v>
      </c>
      <c r="P216" s="37" t="s">
        <v>3981</v>
      </c>
      <c r="Q216" s="39">
        <v>1000000</v>
      </c>
      <c r="R216" s="39">
        <v>10000</v>
      </c>
      <c r="S216" s="39" t="s">
        <v>2569</v>
      </c>
      <c r="T216" s="39"/>
      <c r="U216" s="39" t="s">
        <v>2570</v>
      </c>
      <c r="V216" s="39"/>
      <c r="W216" s="39">
        <v>1000000</v>
      </c>
      <c r="X216" s="37" t="s">
        <v>2570</v>
      </c>
      <c r="Y216" s="37" t="s">
        <v>2806</v>
      </c>
      <c r="Z216" s="21" t="s">
        <v>5634</v>
      </c>
    </row>
    <row r="217" spans="1:26" s="21" customFormat="1" ht="25.5" customHeight="1" x14ac:dyDescent="0.25">
      <c r="A217" s="38" t="s">
        <v>4358</v>
      </c>
      <c r="B217" s="38" t="s">
        <v>4463</v>
      </c>
      <c r="C217" s="38" t="s">
        <v>5714</v>
      </c>
      <c r="D217" s="38" t="s">
        <v>3090</v>
      </c>
      <c r="E217" s="38" t="s">
        <v>4019</v>
      </c>
      <c r="F217" s="38" t="s">
        <v>2530</v>
      </c>
      <c r="G217" s="36" t="s">
        <v>4254</v>
      </c>
      <c r="H217" s="38" t="s">
        <v>6414</v>
      </c>
      <c r="I217" s="38" t="s">
        <v>2808</v>
      </c>
      <c r="J217" s="38" t="s">
        <v>2657</v>
      </c>
      <c r="K217" s="38" t="s">
        <v>2809</v>
      </c>
      <c r="L217" s="38" t="s">
        <v>2568</v>
      </c>
      <c r="M217" s="38" t="s">
        <v>2805</v>
      </c>
      <c r="N217" s="38" t="s">
        <v>4018</v>
      </c>
      <c r="O217" s="38" t="s">
        <v>2570</v>
      </c>
      <c r="P217" s="37" t="s">
        <v>2570</v>
      </c>
      <c r="Q217" s="39">
        <v>450000</v>
      </c>
      <c r="R217" s="39" t="s">
        <v>2570</v>
      </c>
      <c r="S217" s="39" t="s">
        <v>2569</v>
      </c>
      <c r="T217" s="39" t="s">
        <v>2570</v>
      </c>
      <c r="U217" s="39" t="s">
        <v>2570</v>
      </c>
      <c r="V217" s="39">
        <v>400000</v>
      </c>
      <c r="W217" s="39">
        <v>50000</v>
      </c>
      <c r="X217" s="37" t="s">
        <v>2570</v>
      </c>
      <c r="Y217" s="37" t="s">
        <v>2806</v>
      </c>
      <c r="Z217" s="21" t="s">
        <v>5634</v>
      </c>
    </row>
    <row r="218" spans="1:26" s="21" customFormat="1" ht="25.5" customHeight="1" x14ac:dyDescent="0.25">
      <c r="A218" s="38" t="s">
        <v>4358</v>
      </c>
      <c r="B218" s="38" t="s">
        <v>4441</v>
      </c>
      <c r="C218" s="38" t="s">
        <v>5715</v>
      </c>
      <c r="D218" s="38" t="s">
        <v>3090</v>
      </c>
      <c r="E218" s="38" t="s">
        <v>4019</v>
      </c>
      <c r="F218" s="38" t="s">
        <v>2530</v>
      </c>
      <c r="G218" s="36" t="s">
        <v>4254</v>
      </c>
      <c r="H218" s="38" t="s">
        <v>6414</v>
      </c>
      <c r="I218" s="38" t="s">
        <v>2808</v>
      </c>
      <c r="J218" s="38" t="s">
        <v>2657</v>
      </c>
      <c r="K218" s="38" t="s">
        <v>2809</v>
      </c>
      <c r="L218" s="38" t="s">
        <v>2568</v>
      </c>
      <c r="M218" s="38" t="s">
        <v>2801</v>
      </c>
      <c r="N218" s="38" t="s">
        <v>4018</v>
      </c>
      <c r="O218" s="38" t="s">
        <v>2570</v>
      </c>
      <c r="P218" s="37" t="s">
        <v>2570</v>
      </c>
      <c r="Q218" s="39">
        <v>168791</v>
      </c>
      <c r="R218" s="39" t="s">
        <v>2570</v>
      </c>
      <c r="S218" s="39" t="s">
        <v>2569</v>
      </c>
      <c r="T218" s="39" t="s">
        <v>2570</v>
      </c>
      <c r="U218" s="39" t="s">
        <v>2570</v>
      </c>
      <c r="V218" s="39" t="s">
        <v>2570</v>
      </c>
      <c r="W218" s="39">
        <v>168791</v>
      </c>
      <c r="X218" s="37" t="s">
        <v>2570</v>
      </c>
      <c r="Y218" s="37" t="s">
        <v>2806</v>
      </c>
      <c r="Z218" s="21" t="s">
        <v>5634</v>
      </c>
    </row>
    <row r="219" spans="1:26" s="21" customFormat="1" ht="25.5" customHeight="1" x14ac:dyDescent="0.25">
      <c r="A219" s="38" t="s">
        <v>4358</v>
      </c>
      <c r="B219" s="38" t="s">
        <v>4444</v>
      </c>
      <c r="C219" s="38" t="s">
        <v>5716</v>
      </c>
      <c r="D219" s="38" t="s">
        <v>3090</v>
      </c>
      <c r="E219" s="38" t="s">
        <v>4019</v>
      </c>
      <c r="F219" s="38" t="s">
        <v>2530</v>
      </c>
      <c r="G219" s="36" t="s">
        <v>4254</v>
      </c>
      <c r="H219" s="38" t="s">
        <v>6414</v>
      </c>
      <c r="I219" s="38" t="s">
        <v>2808</v>
      </c>
      <c r="J219" s="38" t="s">
        <v>2657</v>
      </c>
      <c r="K219" s="38" t="s">
        <v>2809</v>
      </c>
      <c r="L219" s="38" t="s">
        <v>2568</v>
      </c>
      <c r="M219" s="38" t="s">
        <v>2801</v>
      </c>
      <c r="N219" s="38" t="s">
        <v>4018</v>
      </c>
      <c r="O219" s="38" t="s">
        <v>2570</v>
      </c>
      <c r="P219" s="37" t="s">
        <v>2570</v>
      </c>
      <c r="Q219" s="39">
        <v>700000</v>
      </c>
      <c r="R219" s="39" t="s">
        <v>2570</v>
      </c>
      <c r="S219" s="39" t="s">
        <v>2569</v>
      </c>
      <c r="T219" s="39" t="s">
        <v>2570</v>
      </c>
      <c r="U219" s="39" t="s">
        <v>2570</v>
      </c>
      <c r="V219" s="39">
        <v>309837.11</v>
      </c>
      <c r="W219" s="39">
        <v>390162.89</v>
      </c>
      <c r="X219" s="37" t="s">
        <v>2570</v>
      </c>
      <c r="Y219" s="37" t="s">
        <v>2806</v>
      </c>
      <c r="Z219" s="21" t="s">
        <v>5634</v>
      </c>
    </row>
    <row r="220" spans="1:26" s="21" customFormat="1" ht="25.5" customHeight="1" x14ac:dyDescent="0.25">
      <c r="A220" s="38" t="s">
        <v>4358</v>
      </c>
      <c r="B220" s="38" t="s">
        <v>4662</v>
      </c>
      <c r="C220" s="38" t="s">
        <v>5717</v>
      </c>
      <c r="D220" s="38" t="s">
        <v>3090</v>
      </c>
      <c r="E220" s="38" t="s">
        <v>4019</v>
      </c>
      <c r="F220" s="38" t="s">
        <v>2530</v>
      </c>
      <c r="G220" s="36" t="s">
        <v>4318</v>
      </c>
      <c r="H220" s="38" t="s">
        <v>6414</v>
      </c>
      <c r="I220" s="38" t="s">
        <v>2808</v>
      </c>
      <c r="J220" s="38" t="s">
        <v>2756</v>
      </c>
      <c r="K220" s="38" t="s">
        <v>2809</v>
      </c>
      <c r="L220" s="38" t="s">
        <v>2568</v>
      </c>
      <c r="M220" s="38" t="s">
        <v>2801</v>
      </c>
      <c r="N220" s="38" t="s">
        <v>4018</v>
      </c>
      <c r="O220" s="38" t="s">
        <v>2570</v>
      </c>
      <c r="P220" s="37" t="s">
        <v>2570</v>
      </c>
      <c r="Q220" s="39">
        <v>300000</v>
      </c>
      <c r="R220" s="39" t="s">
        <v>2570</v>
      </c>
      <c r="S220" s="39" t="s">
        <v>2569</v>
      </c>
      <c r="T220" s="39" t="s">
        <v>2570</v>
      </c>
      <c r="U220" s="39" t="s">
        <v>2570</v>
      </c>
      <c r="V220" s="39">
        <v>206164</v>
      </c>
      <c r="W220" s="39">
        <v>93836</v>
      </c>
      <c r="X220" s="37" t="s">
        <v>2570</v>
      </c>
      <c r="Y220" s="37" t="s">
        <v>2806</v>
      </c>
      <c r="Z220" s="21" t="s">
        <v>5638</v>
      </c>
    </row>
    <row r="221" spans="1:26" s="21" customFormat="1" ht="25.5" customHeight="1" x14ac:dyDescent="0.25">
      <c r="A221" s="38" t="s">
        <v>4358</v>
      </c>
      <c r="B221" s="38" t="s">
        <v>4663</v>
      </c>
      <c r="C221" s="38" t="s">
        <v>5718</v>
      </c>
      <c r="D221" s="38" t="s">
        <v>3090</v>
      </c>
      <c r="E221" s="38" t="s">
        <v>4019</v>
      </c>
      <c r="F221" s="38" t="s">
        <v>2530</v>
      </c>
      <c r="G221" s="36" t="s">
        <v>4318</v>
      </c>
      <c r="H221" s="38" t="s">
        <v>6414</v>
      </c>
      <c r="I221" s="38" t="s">
        <v>2808</v>
      </c>
      <c r="J221" s="38" t="s">
        <v>2756</v>
      </c>
      <c r="K221" s="38" t="s">
        <v>2809</v>
      </c>
      <c r="L221" s="38" t="s">
        <v>2568</v>
      </c>
      <c r="M221" s="38" t="s">
        <v>2801</v>
      </c>
      <c r="N221" s="38" t="s">
        <v>4018</v>
      </c>
      <c r="O221" s="38" t="s">
        <v>2570</v>
      </c>
      <c r="P221" s="37" t="s">
        <v>2570</v>
      </c>
      <c r="Q221" s="39">
        <v>1000000</v>
      </c>
      <c r="R221" s="39" t="s">
        <v>2570</v>
      </c>
      <c r="S221" s="39" t="s">
        <v>2569</v>
      </c>
      <c r="T221" s="39" t="s">
        <v>2570</v>
      </c>
      <c r="U221" s="39" t="s">
        <v>2570</v>
      </c>
      <c r="V221" s="39">
        <v>735000</v>
      </c>
      <c r="W221" s="39">
        <v>265000</v>
      </c>
      <c r="X221" s="37" t="s">
        <v>2570</v>
      </c>
      <c r="Y221" s="37" t="s">
        <v>2806</v>
      </c>
      <c r="Z221" s="21" t="s">
        <v>5638</v>
      </c>
    </row>
    <row r="222" spans="1:26" s="21" customFormat="1" ht="25.5" customHeight="1" x14ac:dyDescent="0.25">
      <c r="A222" s="38" t="s">
        <v>4358</v>
      </c>
      <c r="B222" s="38" t="s">
        <v>4664</v>
      </c>
      <c r="C222" s="38" t="s">
        <v>5719</v>
      </c>
      <c r="D222" s="38" t="s">
        <v>3090</v>
      </c>
      <c r="E222" s="38" t="s">
        <v>4019</v>
      </c>
      <c r="F222" s="38" t="s">
        <v>2530</v>
      </c>
      <c r="G222" s="36" t="s">
        <v>4254</v>
      </c>
      <c r="H222" s="38" t="s">
        <v>6414</v>
      </c>
      <c r="I222" s="38" t="s">
        <v>2808</v>
      </c>
      <c r="J222" s="38" t="s">
        <v>2764</v>
      </c>
      <c r="K222" s="38" t="s">
        <v>2809</v>
      </c>
      <c r="L222" s="38" t="s">
        <v>2568</v>
      </c>
      <c r="M222" s="38" t="s">
        <v>2801</v>
      </c>
      <c r="N222" s="38" t="s">
        <v>4018</v>
      </c>
      <c r="O222" s="38" t="s">
        <v>2570</v>
      </c>
      <c r="P222" s="37" t="s">
        <v>2570</v>
      </c>
      <c r="Q222" s="39">
        <v>60000</v>
      </c>
      <c r="R222" s="39" t="s">
        <v>2570</v>
      </c>
      <c r="S222" s="39" t="s">
        <v>2569</v>
      </c>
      <c r="T222" s="39" t="s">
        <v>2570</v>
      </c>
      <c r="U222" s="39" t="s">
        <v>2570</v>
      </c>
      <c r="V222" s="39" t="s">
        <v>2570</v>
      </c>
      <c r="W222" s="39">
        <v>60000</v>
      </c>
      <c r="X222" s="37" t="s">
        <v>2570</v>
      </c>
      <c r="Y222" s="37" t="s">
        <v>2806</v>
      </c>
      <c r="Z222" s="21" t="s">
        <v>5684</v>
      </c>
    </row>
    <row r="223" spans="1:26" s="21" customFormat="1" ht="25.5" customHeight="1" x14ac:dyDescent="0.25">
      <c r="A223" s="38" t="s">
        <v>4358</v>
      </c>
      <c r="B223" s="38" t="s">
        <v>4665</v>
      </c>
      <c r="C223" s="38" t="s">
        <v>5720</v>
      </c>
      <c r="D223" s="38" t="s">
        <v>3090</v>
      </c>
      <c r="E223" s="38" t="s">
        <v>4019</v>
      </c>
      <c r="F223" s="38" t="s">
        <v>2530</v>
      </c>
      <c r="G223" s="36" t="s">
        <v>4254</v>
      </c>
      <c r="H223" s="38" t="s">
        <v>6414</v>
      </c>
      <c r="I223" s="38" t="s">
        <v>2808</v>
      </c>
      <c r="J223" s="38" t="s">
        <v>2657</v>
      </c>
      <c r="K223" s="38" t="s">
        <v>2809</v>
      </c>
      <c r="L223" s="38" t="s">
        <v>2568</v>
      </c>
      <c r="M223" s="38" t="s">
        <v>2801</v>
      </c>
      <c r="N223" s="38" t="s">
        <v>4018</v>
      </c>
      <c r="O223" s="38" t="s">
        <v>2570</v>
      </c>
      <c r="P223" s="37" t="s">
        <v>2570</v>
      </c>
      <c r="Q223" s="39">
        <v>500000</v>
      </c>
      <c r="R223" s="39" t="s">
        <v>2570</v>
      </c>
      <c r="S223" s="39" t="s">
        <v>2569</v>
      </c>
      <c r="T223" s="39" t="s">
        <v>2570</v>
      </c>
      <c r="U223" s="39" t="s">
        <v>2570</v>
      </c>
      <c r="V223" s="39" t="s">
        <v>2570</v>
      </c>
      <c r="W223" s="39">
        <v>500000</v>
      </c>
      <c r="X223" s="37" t="s">
        <v>2570</v>
      </c>
      <c r="Y223" s="37" t="s">
        <v>2806</v>
      </c>
      <c r="Z223" s="21" t="s">
        <v>5634</v>
      </c>
    </row>
    <row r="224" spans="1:26" s="21" customFormat="1" ht="25.5" customHeight="1" x14ac:dyDescent="0.25">
      <c r="A224" s="38" t="s">
        <v>4358</v>
      </c>
      <c r="B224" s="38" t="s">
        <v>4666</v>
      </c>
      <c r="C224" s="38" t="s">
        <v>5721</v>
      </c>
      <c r="D224" s="38" t="s">
        <v>3090</v>
      </c>
      <c r="E224" s="38" t="s">
        <v>4019</v>
      </c>
      <c r="F224" s="38" t="s">
        <v>2530</v>
      </c>
      <c r="G224" s="36" t="s">
        <v>4254</v>
      </c>
      <c r="H224" s="38" t="s">
        <v>6414</v>
      </c>
      <c r="I224" s="38" t="s">
        <v>2808</v>
      </c>
      <c r="J224" s="38" t="s">
        <v>2657</v>
      </c>
      <c r="K224" s="38" t="s">
        <v>2809</v>
      </c>
      <c r="L224" s="38" t="s">
        <v>2568</v>
      </c>
      <c r="M224" s="38" t="s">
        <v>2801</v>
      </c>
      <c r="N224" s="38" t="s">
        <v>4018</v>
      </c>
      <c r="O224" s="38" t="s">
        <v>2570</v>
      </c>
      <c r="P224" s="37" t="s">
        <v>2570</v>
      </c>
      <c r="Q224" s="39">
        <v>400000</v>
      </c>
      <c r="R224" s="39" t="s">
        <v>2570</v>
      </c>
      <c r="S224" s="39" t="s">
        <v>2569</v>
      </c>
      <c r="T224" s="39" t="s">
        <v>2570</v>
      </c>
      <c r="U224" s="39" t="s">
        <v>2570</v>
      </c>
      <c r="V224" s="39" t="s">
        <v>2570</v>
      </c>
      <c r="W224" s="39">
        <v>400000</v>
      </c>
      <c r="X224" s="37" t="s">
        <v>2570</v>
      </c>
      <c r="Y224" s="37" t="s">
        <v>2806</v>
      </c>
      <c r="Z224" s="21" t="s">
        <v>5634</v>
      </c>
    </row>
    <row r="225" spans="1:26" s="21" customFormat="1" ht="25.5" customHeight="1" x14ac:dyDescent="0.25">
      <c r="A225" s="38" t="s">
        <v>4358</v>
      </c>
      <c r="B225" s="38" t="s">
        <v>4447</v>
      </c>
      <c r="C225" s="38" t="s">
        <v>5722</v>
      </c>
      <c r="D225" s="38" t="s">
        <v>3090</v>
      </c>
      <c r="E225" s="38" t="s">
        <v>4019</v>
      </c>
      <c r="F225" s="38" t="s">
        <v>2530</v>
      </c>
      <c r="G225" s="36" t="s">
        <v>4258</v>
      </c>
      <c r="H225" s="38" t="s">
        <v>6414</v>
      </c>
      <c r="I225" s="38" t="s">
        <v>2808</v>
      </c>
      <c r="J225" s="38" t="s">
        <v>2657</v>
      </c>
      <c r="K225" s="38" t="s">
        <v>2809</v>
      </c>
      <c r="L225" s="38" t="s">
        <v>2568</v>
      </c>
      <c r="M225" s="38" t="s">
        <v>2801</v>
      </c>
      <c r="N225" s="38" t="s">
        <v>4018</v>
      </c>
      <c r="O225" s="38" t="s">
        <v>2570</v>
      </c>
      <c r="P225" s="37" t="s">
        <v>2570</v>
      </c>
      <c r="Q225" s="39">
        <v>80000</v>
      </c>
      <c r="R225" s="39" t="s">
        <v>2570</v>
      </c>
      <c r="S225" s="39" t="s">
        <v>2569</v>
      </c>
      <c r="T225" s="39" t="s">
        <v>2570</v>
      </c>
      <c r="U225" s="39" t="s">
        <v>2570</v>
      </c>
      <c r="V225" s="39" t="s">
        <v>2570</v>
      </c>
      <c r="W225" s="39">
        <v>80000</v>
      </c>
      <c r="X225" s="37" t="s">
        <v>2570</v>
      </c>
      <c r="Y225" s="37" t="s">
        <v>2806</v>
      </c>
      <c r="Z225" s="21" t="s">
        <v>5634</v>
      </c>
    </row>
    <row r="226" spans="1:26" s="21" customFormat="1" ht="25.5" customHeight="1" x14ac:dyDescent="0.25">
      <c r="A226" s="38" t="s">
        <v>4358</v>
      </c>
      <c r="B226" s="38" t="s">
        <v>4450</v>
      </c>
      <c r="C226" s="38" t="s">
        <v>5723</v>
      </c>
      <c r="D226" s="38" t="s">
        <v>3090</v>
      </c>
      <c r="E226" s="38" t="s">
        <v>4019</v>
      </c>
      <c r="F226" s="38" t="s">
        <v>2530</v>
      </c>
      <c r="G226" s="36" t="s">
        <v>4318</v>
      </c>
      <c r="H226" s="38" t="s">
        <v>6414</v>
      </c>
      <c r="I226" s="38" t="s">
        <v>2808</v>
      </c>
      <c r="J226" s="38" t="s">
        <v>2756</v>
      </c>
      <c r="K226" s="38" t="s">
        <v>2809</v>
      </c>
      <c r="L226" s="38" t="s">
        <v>2568</v>
      </c>
      <c r="M226" s="38" t="s">
        <v>2801</v>
      </c>
      <c r="N226" s="38" t="s">
        <v>4018</v>
      </c>
      <c r="O226" s="38" t="s">
        <v>2570</v>
      </c>
      <c r="P226" s="37" t="s">
        <v>2570</v>
      </c>
      <c r="Q226" s="39">
        <v>1350000</v>
      </c>
      <c r="R226" s="39" t="s">
        <v>2570</v>
      </c>
      <c r="S226" s="39" t="s">
        <v>2569</v>
      </c>
      <c r="T226" s="39" t="s">
        <v>2570</v>
      </c>
      <c r="U226" s="39" t="s">
        <v>2570</v>
      </c>
      <c r="V226" s="39">
        <v>872377.15</v>
      </c>
      <c r="W226" s="39">
        <v>477622.85</v>
      </c>
      <c r="X226" s="37" t="s">
        <v>2570</v>
      </c>
      <c r="Y226" s="37" t="s">
        <v>2806</v>
      </c>
      <c r="Z226" s="21" t="s">
        <v>5638</v>
      </c>
    </row>
    <row r="227" spans="1:26" s="21" customFormat="1" ht="25.5" customHeight="1" x14ac:dyDescent="0.25">
      <c r="A227" s="38" t="s">
        <v>4358</v>
      </c>
      <c r="B227" s="38" t="s">
        <v>4439</v>
      </c>
      <c r="C227" s="38" t="s">
        <v>5724</v>
      </c>
      <c r="D227" s="38" t="s">
        <v>3090</v>
      </c>
      <c r="E227" s="38" t="s">
        <v>4019</v>
      </c>
      <c r="F227" s="38" t="s">
        <v>2530</v>
      </c>
      <c r="G227" s="36" t="s">
        <v>4258</v>
      </c>
      <c r="H227" s="38" t="s">
        <v>6414</v>
      </c>
      <c r="I227" s="38" t="s">
        <v>2808</v>
      </c>
      <c r="J227" s="38" t="s">
        <v>2657</v>
      </c>
      <c r="K227" s="38" t="s">
        <v>2809</v>
      </c>
      <c r="L227" s="38" t="s">
        <v>2568</v>
      </c>
      <c r="M227" s="38" t="s">
        <v>2801</v>
      </c>
      <c r="N227" s="38" t="s">
        <v>4018</v>
      </c>
      <c r="O227" s="38" t="s">
        <v>2570</v>
      </c>
      <c r="P227" s="37" t="s">
        <v>2570</v>
      </c>
      <c r="Q227" s="39">
        <v>340000</v>
      </c>
      <c r="R227" s="39" t="s">
        <v>2570</v>
      </c>
      <c r="S227" s="39" t="s">
        <v>2569</v>
      </c>
      <c r="T227" s="39" t="s">
        <v>2570</v>
      </c>
      <c r="U227" s="39" t="s">
        <v>2570</v>
      </c>
      <c r="V227" s="39" t="s">
        <v>2570</v>
      </c>
      <c r="W227" s="39">
        <v>340000</v>
      </c>
      <c r="X227" s="37" t="s">
        <v>2570</v>
      </c>
      <c r="Y227" s="37" t="s">
        <v>2806</v>
      </c>
      <c r="Z227" s="21" t="s">
        <v>5634</v>
      </c>
    </row>
    <row r="228" spans="1:26" s="21" customFormat="1" ht="25.5" customHeight="1" x14ac:dyDescent="0.25">
      <c r="A228" s="38" t="s">
        <v>4358</v>
      </c>
      <c r="B228" s="38" t="s">
        <v>4667</v>
      </c>
      <c r="C228" s="38" t="s">
        <v>5725</v>
      </c>
      <c r="D228" s="38" t="s">
        <v>3090</v>
      </c>
      <c r="E228" s="38" t="s">
        <v>4019</v>
      </c>
      <c r="F228" s="38" t="s">
        <v>2530</v>
      </c>
      <c r="G228" s="36" t="s">
        <v>4256</v>
      </c>
      <c r="H228" s="38" t="s">
        <v>6414</v>
      </c>
      <c r="I228" s="38" t="s">
        <v>2808</v>
      </c>
      <c r="J228" s="38" t="s">
        <v>2657</v>
      </c>
      <c r="K228" s="38" t="s">
        <v>2809</v>
      </c>
      <c r="L228" s="38" t="s">
        <v>2568</v>
      </c>
      <c r="M228" s="38" t="s">
        <v>2801</v>
      </c>
      <c r="N228" s="38" t="s">
        <v>4018</v>
      </c>
      <c r="O228" s="38" t="s">
        <v>2570</v>
      </c>
      <c r="P228" s="37" t="s">
        <v>2570</v>
      </c>
      <c r="Q228" s="39">
        <v>250000</v>
      </c>
      <c r="R228" s="39" t="s">
        <v>2570</v>
      </c>
      <c r="S228" s="39" t="s">
        <v>2569</v>
      </c>
      <c r="T228" s="39" t="s">
        <v>2570</v>
      </c>
      <c r="U228" s="39" t="s">
        <v>2570</v>
      </c>
      <c r="V228" s="39" t="s">
        <v>2570</v>
      </c>
      <c r="W228" s="39">
        <v>250000</v>
      </c>
      <c r="X228" s="37" t="s">
        <v>2570</v>
      </c>
      <c r="Y228" s="37" t="s">
        <v>2806</v>
      </c>
      <c r="Z228" s="21" t="s">
        <v>5634</v>
      </c>
    </row>
    <row r="229" spans="1:26" s="21" customFormat="1" ht="25.5" customHeight="1" x14ac:dyDescent="0.25">
      <c r="A229" s="38" t="s">
        <v>4358</v>
      </c>
      <c r="B229" s="38" t="s">
        <v>4668</v>
      </c>
      <c r="C229" s="38" t="s">
        <v>5726</v>
      </c>
      <c r="D229" s="38" t="s">
        <v>3090</v>
      </c>
      <c r="E229" s="38" t="s">
        <v>4019</v>
      </c>
      <c r="F229" s="38" t="s">
        <v>2530</v>
      </c>
      <c r="G229" s="36" t="s">
        <v>4258</v>
      </c>
      <c r="H229" s="38" t="s">
        <v>6414</v>
      </c>
      <c r="I229" s="38" t="s">
        <v>2808</v>
      </c>
      <c r="J229" s="38" t="s">
        <v>2657</v>
      </c>
      <c r="K229" s="38" t="s">
        <v>2809</v>
      </c>
      <c r="L229" s="38" t="s">
        <v>2568</v>
      </c>
      <c r="M229" s="38" t="s">
        <v>2801</v>
      </c>
      <c r="N229" s="38" t="s">
        <v>4018</v>
      </c>
      <c r="O229" s="38" t="s">
        <v>2570</v>
      </c>
      <c r="P229" s="37" t="s">
        <v>2570</v>
      </c>
      <c r="Q229" s="39">
        <v>500000</v>
      </c>
      <c r="R229" s="39" t="s">
        <v>2570</v>
      </c>
      <c r="S229" s="39" t="s">
        <v>2569</v>
      </c>
      <c r="T229" s="39" t="s">
        <v>2570</v>
      </c>
      <c r="U229" s="39" t="s">
        <v>2570</v>
      </c>
      <c r="V229" s="39">
        <v>500000</v>
      </c>
      <c r="W229" s="39"/>
      <c r="X229" s="37" t="s">
        <v>2570</v>
      </c>
      <c r="Y229" s="37" t="s">
        <v>2806</v>
      </c>
      <c r="Z229" s="21" t="s">
        <v>5634</v>
      </c>
    </row>
    <row r="230" spans="1:26" s="21" customFormat="1" ht="25.5" customHeight="1" x14ac:dyDescent="0.25">
      <c r="A230" s="38" t="s">
        <v>4358</v>
      </c>
      <c r="B230" s="38" t="s">
        <v>4669</v>
      </c>
      <c r="C230" s="38" t="s">
        <v>5727</v>
      </c>
      <c r="D230" s="38" t="s">
        <v>3090</v>
      </c>
      <c r="E230" s="38" t="s">
        <v>4019</v>
      </c>
      <c r="F230" s="38" t="s">
        <v>2530</v>
      </c>
      <c r="G230" s="36" t="s">
        <v>4258</v>
      </c>
      <c r="H230" s="38" t="s">
        <v>6414</v>
      </c>
      <c r="I230" s="38" t="s">
        <v>2808</v>
      </c>
      <c r="J230" s="38" t="s">
        <v>2657</v>
      </c>
      <c r="K230" s="38" t="s">
        <v>2809</v>
      </c>
      <c r="L230" s="38" t="s">
        <v>2568</v>
      </c>
      <c r="M230" s="38" t="s">
        <v>2801</v>
      </c>
      <c r="N230" s="38" t="s">
        <v>4018</v>
      </c>
      <c r="O230" s="38" t="s">
        <v>2570</v>
      </c>
      <c r="P230" s="37" t="s">
        <v>2570</v>
      </c>
      <c r="Q230" s="39">
        <v>1000000</v>
      </c>
      <c r="R230" s="39" t="s">
        <v>2570</v>
      </c>
      <c r="S230" s="39" t="s">
        <v>2569</v>
      </c>
      <c r="T230" s="39" t="s">
        <v>2570</v>
      </c>
      <c r="U230" s="39" t="s">
        <v>2570</v>
      </c>
      <c r="V230" s="39">
        <v>800000</v>
      </c>
      <c r="W230" s="39">
        <v>200000</v>
      </c>
      <c r="X230" s="37" t="s">
        <v>2570</v>
      </c>
      <c r="Y230" s="37" t="s">
        <v>2806</v>
      </c>
      <c r="Z230" s="21" t="s">
        <v>5634</v>
      </c>
    </row>
    <row r="231" spans="1:26" s="21" customFormat="1" ht="25.5" customHeight="1" x14ac:dyDescent="0.25">
      <c r="A231" s="38" t="s">
        <v>4358</v>
      </c>
      <c r="B231" s="38" t="s">
        <v>4670</v>
      </c>
      <c r="C231" s="38" t="s">
        <v>5728</v>
      </c>
      <c r="D231" s="38" t="s">
        <v>3090</v>
      </c>
      <c r="E231" s="38" t="s">
        <v>4019</v>
      </c>
      <c r="F231" s="38" t="s">
        <v>2530</v>
      </c>
      <c r="G231" s="36" t="s">
        <v>4254</v>
      </c>
      <c r="H231" s="38" t="s">
        <v>6414</v>
      </c>
      <c r="I231" s="38" t="s">
        <v>2808</v>
      </c>
      <c r="J231" s="38" t="s">
        <v>2657</v>
      </c>
      <c r="K231" s="38" t="s">
        <v>2809</v>
      </c>
      <c r="L231" s="38" t="s">
        <v>2568</v>
      </c>
      <c r="M231" s="38" t="s">
        <v>2805</v>
      </c>
      <c r="N231" s="38" t="s">
        <v>4018</v>
      </c>
      <c r="O231" s="38" t="s">
        <v>2570</v>
      </c>
      <c r="P231" s="37" t="s">
        <v>2570</v>
      </c>
      <c r="Q231" s="39">
        <v>630000</v>
      </c>
      <c r="R231" s="39" t="s">
        <v>2570</v>
      </c>
      <c r="S231" s="39" t="s">
        <v>2569</v>
      </c>
      <c r="T231" s="39" t="s">
        <v>2570</v>
      </c>
      <c r="U231" s="39" t="s">
        <v>2570</v>
      </c>
      <c r="V231" s="39">
        <v>462000</v>
      </c>
      <c r="W231" s="39">
        <v>168000</v>
      </c>
      <c r="X231" s="37" t="s">
        <v>2570</v>
      </c>
      <c r="Y231" s="37" t="s">
        <v>2806</v>
      </c>
      <c r="Z231" s="21" t="s">
        <v>5634</v>
      </c>
    </row>
    <row r="232" spans="1:26" s="21" customFormat="1" ht="25.5" customHeight="1" x14ac:dyDescent="0.25">
      <c r="A232" s="38" t="s">
        <v>4358</v>
      </c>
      <c r="B232" s="38" t="s">
        <v>4671</v>
      </c>
      <c r="C232" s="38" t="s">
        <v>5729</v>
      </c>
      <c r="D232" s="38" t="s">
        <v>3090</v>
      </c>
      <c r="E232" s="38" t="s">
        <v>4019</v>
      </c>
      <c r="F232" s="38" t="s">
        <v>2530</v>
      </c>
      <c r="G232" s="36" t="s">
        <v>4254</v>
      </c>
      <c r="H232" s="38" t="s">
        <v>6414</v>
      </c>
      <c r="I232" s="38" t="s">
        <v>2808</v>
      </c>
      <c r="J232" s="38" t="s">
        <v>2657</v>
      </c>
      <c r="K232" s="38" t="s">
        <v>2809</v>
      </c>
      <c r="L232" s="38" t="s">
        <v>2568</v>
      </c>
      <c r="M232" s="38" t="s">
        <v>2801</v>
      </c>
      <c r="N232" s="38" t="s">
        <v>4018</v>
      </c>
      <c r="O232" s="38" t="s">
        <v>2570</v>
      </c>
      <c r="P232" s="37" t="s">
        <v>2570</v>
      </c>
      <c r="Q232" s="39">
        <v>1200000</v>
      </c>
      <c r="R232" s="39" t="s">
        <v>2570</v>
      </c>
      <c r="S232" s="39" t="s">
        <v>2569</v>
      </c>
      <c r="T232" s="39" t="s">
        <v>2570</v>
      </c>
      <c r="U232" s="39" t="s">
        <v>2570</v>
      </c>
      <c r="V232" s="39" t="s">
        <v>2570</v>
      </c>
      <c r="W232" s="39">
        <v>1200000</v>
      </c>
      <c r="X232" s="37" t="s">
        <v>2570</v>
      </c>
      <c r="Y232" s="37" t="s">
        <v>2806</v>
      </c>
      <c r="Z232" s="21" t="s">
        <v>5634</v>
      </c>
    </row>
    <row r="233" spans="1:26" s="21" customFormat="1" ht="25.5" customHeight="1" x14ac:dyDescent="0.25">
      <c r="A233" s="38" t="s">
        <v>4358</v>
      </c>
      <c r="B233" s="38" t="s">
        <v>4672</v>
      </c>
      <c r="C233" s="38" t="s">
        <v>5730</v>
      </c>
      <c r="D233" s="38" t="s">
        <v>3090</v>
      </c>
      <c r="E233" s="38" t="s">
        <v>4019</v>
      </c>
      <c r="F233" s="38" t="s">
        <v>2530</v>
      </c>
      <c r="G233" s="36" t="s">
        <v>4258</v>
      </c>
      <c r="H233" s="38" t="s">
        <v>6414</v>
      </c>
      <c r="I233" s="38" t="s">
        <v>2808</v>
      </c>
      <c r="J233" s="38" t="s">
        <v>2657</v>
      </c>
      <c r="K233" s="38" t="s">
        <v>2809</v>
      </c>
      <c r="L233" s="38" t="s">
        <v>2568</v>
      </c>
      <c r="M233" s="38" t="s">
        <v>2801</v>
      </c>
      <c r="N233" s="38" t="s">
        <v>4018</v>
      </c>
      <c r="O233" s="38" t="s">
        <v>2570</v>
      </c>
      <c r="P233" s="37" t="s">
        <v>2570</v>
      </c>
      <c r="Q233" s="39">
        <v>700000</v>
      </c>
      <c r="R233" s="39" t="s">
        <v>2570</v>
      </c>
      <c r="S233" s="39" t="s">
        <v>2569</v>
      </c>
      <c r="T233" s="39" t="s">
        <v>2570</v>
      </c>
      <c r="U233" s="39" t="s">
        <v>2570</v>
      </c>
      <c r="V233" s="39">
        <v>500000</v>
      </c>
      <c r="W233" s="39">
        <v>200000</v>
      </c>
      <c r="X233" s="37" t="s">
        <v>2570</v>
      </c>
      <c r="Y233" s="37" t="s">
        <v>2806</v>
      </c>
      <c r="Z233" s="21" t="s">
        <v>5634</v>
      </c>
    </row>
    <row r="234" spans="1:26" s="21" customFormat="1" ht="25.5" customHeight="1" x14ac:dyDescent="0.25">
      <c r="A234" s="38" t="s">
        <v>4358</v>
      </c>
      <c r="B234" s="38" t="s">
        <v>4673</v>
      </c>
      <c r="C234" s="38" t="s">
        <v>5731</v>
      </c>
      <c r="D234" s="38" t="s">
        <v>3090</v>
      </c>
      <c r="E234" s="38" t="s">
        <v>4019</v>
      </c>
      <c r="F234" s="38" t="s">
        <v>2530</v>
      </c>
      <c r="G234" s="36" t="s">
        <v>4254</v>
      </c>
      <c r="H234" s="38" t="s">
        <v>6414</v>
      </c>
      <c r="I234" s="38" t="s">
        <v>2808</v>
      </c>
      <c r="J234" s="38" t="s">
        <v>2657</v>
      </c>
      <c r="K234" s="38" t="s">
        <v>2809</v>
      </c>
      <c r="L234" s="38" t="s">
        <v>2568</v>
      </c>
      <c r="M234" s="38" t="s">
        <v>2801</v>
      </c>
      <c r="N234" s="38" t="s">
        <v>4018</v>
      </c>
      <c r="O234" s="38" t="s">
        <v>2570</v>
      </c>
      <c r="P234" s="37" t="s">
        <v>2570</v>
      </c>
      <c r="Q234" s="39">
        <v>2000000</v>
      </c>
      <c r="R234" s="39" t="s">
        <v>2570</v>
      </c>
      <c r="S234" s="39" t="s">
        <v>2569</v>
      </c>
      <c r="T234" s="39" t="s">
        <v>2570</v>
      </c>
      <c r="U234" s="39" t="s">
        <v>2570</v>
      </c>
      <c r="V234" s="39">
        <v>650000</v>
      </c>
      <c r="W234" s="39">
        <v>1350000</v>
      </c>
      <c r="X234" s="37" t="s">
        <v>2570</v>
      </c>
      <c r="Y234" s="37" t="s">
        <v>2806</v>
      </c>
      <c r="Z234" s="21" t="s">
        <v>5634</v>
      </c>
    </row>
    <row r="235" spans="1:26" s="21" customFormat="1" ht="25.5" customHeight="1" x14ac:dyDescent="0.25">
      <c r="A235" s="38" t="s">
        <v>4358</v>
      </c>
      <c r="B235" s="38" t="s">
        <v>4462</v>
      </c>
      <c r="C235" s="38" t="s">
        <v>5732</v>
      </c>
      <c r="D235" s="38" t="s">
        <v>3090</v>
      </c>
      <c r="E235" s="38" t="s">
        <v>4019</v>
      </c>
      <c r="F235" s="38" t="s">
        <v>2530</v>
      </c>
      <c r="G235" s="36" t="s">
        <v>4254</v>
      </c>
      <c r="H235" s="38" t="s">
        <v>6414</v>
      </c>
      <c r="I235" s="38" t="s">
        <v>2808</v>
      </c>
      <c r="J235" s="38" t="s">
        <v>2657</v>
      </c>
      <c r="K235" s="38" t="s">
        <v>2809</v>
      </c>
      <c r="L235" s="38" t="s">
        <v>2568</v>
      </c>
      <c r="M235" s="38" t="s">
        <v>2801</v>
      </c>
      <c r="N235" s="38" t="s">
        <v>4018</v>
      </c>
      <c r="O235" s="38" t="s">
        <v>2570</v>
      </c>
      <c r="P235" s="37" t="s">
        <v>2570</v>
      </c>
      <c r="Q235" s="39">
        <v>200000</v>
      </c>
      <c r="R235" s="39" t="s">
        <v>2570</v>
      </c>
      <c r="S235" s="39" t="s">
        <v>2569</v>
      </c>
      <c r="T235" s="39" t="s">
        <v>2570</v>
      </c>
      <c r="U235" s="39" t="s">
        <v>2570</v>
      </c>
      <c r="V235" s="39" t="s">
        <v>2570</v>
      </c>
      <c r="W235" s="39">
        <v>200000</v>
      </c>
      <c r="X235" s="37" t="s">
        <v>2570</v>
      </c>
      <c r="Y235" s="37" t="s">
        <v>2806</v>
      </c>
      <c r="Z235" s="21" t="s">
        <v>5634</v>
      </c>
    </row>
    <row r="236" spans="1:26" s="21" customFormat="1" ht="25.5" customHeight="1" x14ac:dyDescent="0.25">
      <c r="A236" s="38" t="s">
        <v>4358</v>
      </c>
      <c r="B236" s="38" t="s">
        <v>4440</v>
      </c>
      <c r="C236" s="38" t="s">
        <v>5733</v>
      </c>
      <c r="D236" s="38" t="s">
        <v>3090</v>
      </c>
      <c r="E236" s="38" t="s">
        <v>4019</v>
      </c>
      <c r="F236" s="38" t="s">
        <v>2530</v>
      </c>
      <c r="G236" s="36" t="s">
        <v>4254</v>
      </c>
      <c r="H236" s="38" t="s">
        <v>6414</v>
      </c>
      <c r="I236" s="38" t="s">
        <v>2808</v>
      </c>
      <c r="J236" s="38" t="s">
        <v>2657</v>
      </c>
      <c r="K236" s="38" t="s">
        <v>2809</v>
      </c>
      <c r="L236" s="38" t="s">
        <v>2568</v>
      </c>
      <c r="M236" s="38" t="s">
        <v>2805</v>
      </c>
      <c r="N236" s="38" t="s">
        <v>4018</v>
      </c>
      <c r="O236" s="38" t="s">
        <v>2570</v>
      </c>
      <c r="P236" s="37" t="s">
        <v>2570</v>
      </c>
      <c r="Q236" s="39">
        <v>945000</v>
      </c>
      <c r="R236" s="39" t="s">
        <v>2570</v>
      </c>
      <c r="S236" s="39" t="s">
        <v>2569</v>
      </c>
      <c r="T236" s="39" t="s">
        <v>2570</v>
      </c>
      <c r="U236" s="39" t="s">
        <v>2570</v>
      </c>
      <c r="V236" s="39">
        <v>500000</v>
      </c>
      <c r="W236" s="39">
        <v>445000</v>
      </c>
      <c r="X236" s="37" t="s">
        <v>2570</v>
      </c>
      <c r="Y236" s="37" t="s">
        <v>2806</v>
      </c>
      <c r="Z236" s="21" t="s">
        <v>5634</v>
      </c>
    </row>
    <row r="237" spans="1:26" s="21" customFormat="1" ht="25.5" customHeight="1" x14ac:dyDescent="0.25">
      <c r="A237" s="38" t="s">
        <v>4358</v>
      </c>
      <c r="B237" s="38" t="s">
        <v>4674</v>
      </c>
      <c r="C237" s="38" t="s">
        <v>5734</v>
      </c>
      <c r="D237" s="38" t="s">
        <v>3090</v>
      </c>
      <c r="E237" s="38" t="s">
        <v>4019</v>
      </c>
      <c r="F237" s="38" t="s">
        <v>2530</v>
      </c>
      <c r="G237" s="36" t="s">
        <v>4254</v>
      </c>
      <c r="H237" s="38" t="s">
        <v>6414</v>
      </c>
      <c r="I237" s="38" t="s">
        <v>2808</v>
      </c>
      <c r="J237" s="38" t="s">
        <v>2657</v>
      </c>
      <c r="K237" s="38" t="s">
        <v>2809</v>
      </c>
      <c r="L237" s="38" t="s">
        <v>2568</v>
      </c>
      <c r="M237" s="38" t="s">
        <v>2801</v>
      </c>
      <c r="N237" s="38" t="s">
        <v>4018</v>
      </c>
      <c r="O237" s="38" t="s">
        <v>2570</v>
      </c>
      <c r="P237" s="37" t="s">
        <v>2570</v>
      </c>
      <c r="Q237" s="39">
        <v>350000</v>
      </c>
      <c r="R237" s="39" t="s">
        <v>2570</v>
      </c>
      <c r="S237" s="39" t="s">
        <v>2569</v>
      </c>
      <c r="T237" s="39" t="s">
        <v>2570</v>
      </c>
      <c r="U237" s="39" t="s">
        <v>2570</v>
      </c>
      <c r="V237" s="39" t="s">
        <v>2570</v>
      </c>
      <c r="W237" s="39">
        <v>350000</v>
      </c>
      <c r="X237" s="37" t="s">
        <v>2570</v>
      </c>
      <c r="Y237" s="37" t="s">
        <v>2806</v>
      </c>
      <c r="Z237" s="21" t="s">
        <v>5634</v>
      </c>
    </row>
    <row r="238" spans="1:26" s="21" customFormat="1" ht="25.5" customHeight="1" x14ac:dyDescent="0.25">
      <c r="A238" s="38" t="s">
        <v>4358</v>
      </c>
      <c r="B238" s="38" t="s">
        <v>4449</v>
      </c>
      <c r="C238" s="38" t="s">
        <v>5735</v>
      </c>
      <c r="D238" s="38" t="s">
        <v>3090</v>
      </c>
      <c r="E238" s="38" t="s">
        <v>4019</v>
      </c>
      <c r="F238" s="38" t="s">
        <v>2530</v>
      </c>
      <c r="G238" s="36" t="s">
        <v>4318</v>
      </c>
      <c r="H238" s="38" t="s">
        <v>6414</v>
      </c>
      <c r="I238" s="38" t="s">
        <v>2808</v>
      </c>
      <c r="J238" s="38" t="s">
        <v>2756</v>
      </c>
      <c r="K238" s="38" t="s">
        <v>2809</v>
      </c>
      <c r="L238" s="38" t="s">
        <v>2568</v>
      </c>
      <c r="M238" s="38" t="s">
        <v>2801</v>
      </c>
      <c r="N238" s="38" t="s">
        <v>4018</v>
      </c>
      <c r="O238" s="38" t="s">
        <v>2570</v>
      </c>
      <c r="P238" s="37" t="s">
        <v>2570</v>
      </c>
      <c r="Q238" s="39">
        <v>470000</v>
      </c>
      <c r="R238" s="39" t="s">
        <v>2570</v>
      </c>
      <c r="S238" s="39" t="s">
        <v>2569</v>
      </c>
      <c r="T238" s="39" t="s">
        <v>2570</v>
      </c>
      <c r="U238" s="39" t="s">
        <v>2570</v>
      </c>
      <c r="V238" s="39" t="s">
        <v>2570</v>
      </c>
      <c r="W238" s="39">
        <v>470000</v>
      </c>
      <c r="X238" s="37" t="s">
        <v>2570</v>
      </c>
      <c r="Y238" s="37" t="s">
        <v>2806</v>
      </c>
      <c r="Z238" s="21" t="s">
        <v>5638</v>
      </c>
    </row>
    <row r="239" spans="1:26" s="21" customFormat="1" ht="25.5" customHeight="1" x14ac:dyDescent="0.25">
      <c r="A239" s="38" t="s">
        <v>4358</v>
      </c>
      <c r="B239" s="38" t="s">
        <v>4445</v>
      </c>
      <c r="C239" s="38" t="s">
        <v>5736</v>
      </c>
      <c r="D239" s="38" t="s">
        <v>3090</v>
      </c>
      <c r="E239" s="38" t="s">
        <v>4019</v>
      </c>
      <c r="F239" s="38" t="s">
        <v>2530</v>
      </c>
      <c r="G239" s="36" t="s">
        <v>4254</v>
      </c>
      <c r="H239" s="38" t="s">
        <v>6414</v>
      </c>
      <c r="I239" s="38" t="s">
        <v>2808</v>
      </c>
      <c r="J239" s="38" t="s">
        <v>2657</v>
      </c>
      <c r="K239" s="38" t="s">
        <v>2809</v>
      </c>
      <c r="L239" s="38" t="s">
        <v>2568</v>
      </c>
      <c r="M239" s="38" t="s">
        <v>2801</v>
      </c>
      <c r="N239" s="38" t="s">
        <v>4018</v>
      </c>
      <c r="O239" s="38" t="s">
        <v>2570</v>
      </c>
      <c r="P239" s="37" t="s">
        <v>2570</v>
      </c>
      <c r="Q239" s="39">
        <v>170000</v>
      </c>
      <c r="R239" s="39" t="s">
        <v>2570</v>
      </c>
      <c r="S239" s="39" t="s">
        <v>2569</v>
      </c>
      <c r="T239" s="39" t="s">
        <v>2570</v>
      </c>
      <c r="U239" s="39" t="s">
        <v>2570</v>
      </c>
      <c r="V239" s="39" t="s">
        <v>2570</v>
      </c>
      <c r="W239" s="39">
        <v>170000</v>
      </c>
      <c r="X239" s="37" t="s">
        <v>2570</v>
      </c>
      <c r="Y239" s="37" t="s">
        <v>2806</v>
      </c>
      <c r="Z239" s="21" t="s">
        <v>5634</v>
      </c>
    </row>
    <row r="240" spans="1:26" s="21" customFormat="1" ht="25.5" customHeight="1" x14ac:dyDescent="0.25">
      <c r="A240" s="38" t="s">
        <v>4358</v>
      </c>
      <c r="B240" s="38" t="s">
        <v>4442</v>
      </c>
      <c r="C240" s="38" t="s">
        <v>5737</v>
      </c>
      <c r="D240" s="38" t="s">
        <v>3090</v>
      </c>
      <c r="E240" s="38" t="s">
        <v>4019</v>
      </c>
      <c r="F240" s="38" t="s">
        <v>2530</v>
      </c>
      <c r="G240" s="36" t="s">
        <v>4254</v>
      </c>
      <c r="H240" s="38" t="s">
        <v>6414</v>
      </c>
      <c r="I240" s="38" t="s">
        <v>2808</v>
      </c>
      <c r="J240" s="38" t="s">
        <v>2657</v>
      </c>
      <c r="K240" s="38" t="s">
        <v>2809</v>
      </c>
      <c r="L240" s="38" t="s">
        <v>2568</v>
      </c>
      <c r="M240" s="38" t="s">
        <v>2801</v>
      </c>
      <c r="N240" s="38" t="s">
        <v>4018</v>
      </c>
      <c r="O240" s="38" t="s">
        <v>2570</v>
      </c>
      <c r="P240" s="37" t="s">
        <v>2570</v>
      </c>
      <c r="Q240" s="39">
        <v>800000</v>
      </c>
      <c r="R240" s="39" t="s">
        <v>2570</v>
      </c>
      <c r="S240" s="39" t="s">
        <v>2569</v>
      </c>
      <c r="T240" s="39" t="s">
        <v>2570</v>
      </c>
      <c r="U240" s="39" t="s">
        <v>2570</v>
      </c>
      <c r="V240" s="39">
        <v>800000</v>
      </c>
      <c r="W240" s="39"/>
      <c r="X240" s="37" t="s">
        <v>2570</v>
      </c>
      <c r="Y240" s="37" t="s">
        <v>2806</v>
      </c>
      <c r="Z240" s="21" t="s">
        <v>5634</v>
      </c>
    </row>
    <row r="241" spans="1:26" s="21" customFormat="1" ht="25.5" customHeight="1" x14ac:dyDescent="0.25">
      <c r="A241" s="38" t="s">
        <v>4358</v>
      </c>
      <c r="B241" s="38" t="s">
        <v>4675</v>
      </c>
      <c r="C241" s="38" t="s">
        <v>5738</v>
      </c>
      <c r="D241" s="38" t="s">
        <v>3090</v>
      </c>
      <c r="E241" s="38" t="s">
        <v>4019</v>
      </c>
      <c r="F241" s="38" t="s">
        <v>2530</v>
      </c>
      <c r="G241" s="36" t="s">
        <v>4254</v>
      </c>
      <c r="H241" s="38" t="s">
        <v>6414</v>
      </c>
      <c r="I241" s="38" t="s">
        <v>2808</v>
      </c>
      <c r="J241" s="38" t="s">
        <v>2764</v>
      </c>
      <c r="K241" s="38" t="s">
        <v>2809</v>
      </c>
      <c r="L241" s="38" t="s">
        <v>2568</v>
      </c>
      <c r="M241" s="38" t="s">
        <v>2805</v>
      </c>
      <c r="N241" s="38" t="s">
        <v>4018</v>
      </c>
      <c r="O241" s="38" t="s">
        <v>2570</v>
      </c>
      <c r="P241" s="37" t="s">
        <v>2570</v>
      </c>
      <c r="Q241" s="39">
        <v>800000</v>
      </c>
      <c r="R241" s="39" t="s">
        <v>2570</v>
      </c>
      <c r="S241" s="39" t="s">
        <v>2569</v>
      </c>
      <c r="T241" s="39" t="s">
        <v>2570</v>
      </c>
      <c r="U241" s="39" t="s">
        <v>2570</v>
      </c>
      <c r="V241" s="39" t="s">
        <v>2570</v>
      </c>
      <c r="W241" s="39">
        <v>800000</v>
      </c>
      <c r="X241" s="37" t="s">
        <v>2570</v>
      </c>
      <c r="Y241" s="37" t="s">
        <v>2806</v>
      </c>
      <c r="Z241" s="21" t="s">
        <v>5684</v>
      </c>
    </row>
    <row r="242" spans="1:26" s="21" customFormat="1" ht="25.5" customHeight="1" x14ac:dyDescent="0.25">
      <c r="A242" s="38" t="s">
        <v>4358</v>
      </c>
      <c r="B242" s="38" t="s">
        <v>4676</v>
      </c>
      <c r="C242" s="38" t="s">
        <v>5739</v>
      </c>
      <c r="D242" s="38" t="s">
        <v>3090</v>
      </c>
      <c r="E242" s="38" t="s">
        <v>4019</v>
      </c>
      <c r="F242" s="38" t="s">
        <v>2530</v>
      </c>
      <c r="G242" s="36" t="s">
        <v>4318</v>
      </c>
      <c r="H242" s="38" t="s">
        <v>6414</v>
      </c>
      <c r="I242" s="38" t="s">
        <v>2808</v>
      </c>
      <c r="J242" s="38" t="s">
        <v>2756</v>
      </c>
      <c r="K242" s="38" t="s">
        <v>2809</v>
      </c>
      <c r="L242" s="38" t="s">
        <v>2568</v>
      </c>
      <c r="M242" s="38" t="s">
        <v>2801</v>
      </c>
      <c r="N242" s="38" t="s">
        <v>4018</v>
      </c>
      <c r="O242" s="38" t="s">
        <v>2570</v>
      </c>
      <c r="P242" s="37" t="s">
        <v>2570</v>
      </c>
      <c r="Q242" s="39">
        <v>150000</v>
      </c>
      <c r="R242" s="39" t="s">
        <v>2570</v>
      </c>
      <c r="S242" s="39" t="s">
        <v>2569</v>
      </c>
      <c r="T242" s="39" t="s">
        <v>2570</v>
      </c>
      <c r="U242" s="39" t="s">
        <v>2570</v>
      </c>
      <c r="V242" s="39" t="s">
        <v>2570</v>
      </c>
      <c r="W242" s="39">
        <v>150000</v>
      </c>
      <c r="X242" s="37" t="s">
        <v>2570</v>
      </c>
      <c r="Y242" s="37" t="s">
        <v>2806</v>
      </c>
      <c r="Z242" s="21" t="s">
        <v>5638</v>
      </c>
    </row>
    <row r="243" spans="1:26" s="21" customFormat="1" ht="25.5" customHeight="1" x14ac:dyDescent="0.25">
      <c r="A243" s="38" t="s">
        <v>4358</v>
      </c>
      <c r="B243" s="38" t="s">
        <v>4677</v>
      </c>
      <c r="C243" s="38" t="s">
        <v>5740</v>
      </c>
      <c r="D243" s="38" t="s">
        <v>3090</v>
      </c>
      <c r="E243" s="38" t="s">
        <v>4019</v>
      </c>
      <c r="F243" s="38" t="s">
        <v>2530</v>
      </c>
      <c r="G243" s="36" t="s">
        <v>4318</v>
      </c>
      <c r="H243" s="38" t="s">
        <v>6414</v>
      </c>
      <c r="I243" s="38" t="s">
        <v>2808</v>
      </c>
      <c r="J243" s="38" t="s">
        <v>2756</v>
      </c>
      <c r="K243" s="38" t="s">
        <v>2809</v>
      </c>
      <c r="L243" s="38" t="s">
        <v>2568</v>
      </c>
      <c r="M243" s="38" t="s">
        <v>2805</v>
      </c>
      <c r="N243" s="38" t="s">
        <v>4018</v>
      </c>
      <c r="O243" s="38" t="s">
        <v>2570</v>
      </c>
      <c r="P243" s="37" t="s">
        <v>2570</v>
      </c>
      <c r="Q243" s="39">
        <v>369668.74</v>
      </c>
      <c r="R243" s="39" t="s">
        <v>2570</v>
      </c>
      <c r="S243" s="39" t="s">
        <v>2569</v>
      </c>
      <c r="T243" s="39" t="s">
        <v>2570</v>
      </c>
      <c r="U243" s="39" t="s">
        <v>2570</v>
      </c>
      <c r="V243" s="39">
        <v>150000</v>
      </c>
      <c r="W243" s="39">
        <v>219668.74</v>
      </c>
      <c r="X243" s="37" t="s">
        <v>2570</v>
      </c>
      <c r="Y243" s="37" t="s">
        <v>2806</v>
      </c>
      <c r="Z243" s="21" t="s">
        <v>5638</v>
      </c>
    </row>
    <row r="244" spans="1:26" s="21" customFormat="1" ht="25.5" customHeight="1" x14ac:dyDescent="0.25">
      <c r="A244" s="38" t="s">
        <v>4358</v>
      </c>
      <c r="B244" s="38" t="s">
        <v>4678</v>
      </c>
      <c r="C244" s="38" t="s">
        <v>5741</v>
      </c>
      <c r="D244" s="38" t="s">
        <v>3090</v>
      </c>
      <c r="E244" s="38" t="s">
        <v>4019</v>
      </c>
      <c r="F244" s="38" t="s">
        <v>2530</v>
      </c>
      <c r="G244" s="36" t="s">
        <v>4318</v>
      </c>
      <c r="H244" s="38" t="s">
        <v>6414</v>
      </c>
      <c r="I244" s="38" t="s">
        <v>2808</v>
      </c>
      <c r="J244" s="38" t="s">
        <v>2756</v>
      </c>
      <c r="K244" s="38" t="s">
        <v>2809</v>
      </c>
      <c r="L244" s="38" t="s">
        <v>2568</v>
      </c>
      <c r="M244" s="38" t="s">
        <v>2805</v>
      </c>
      <c r="N244" s="38" t="s">
        <v>4018</v>
      </c>
      <c r="O244" s="38" t="s">
        <v>2570</v>
      </c>
      <c r="P244" s="37" t="s">
        <v>2570</v>
      </c>
      <c r="Q244" s="39">
        <v>630331.26</v>
      </c>
      <c r="R244" s="39" t="s">
        <v>2570</v>
      </c>
      <c r="S244" s="39" t="s">
        <v>2569</v>
      </c>
      <c r="T244" s="39" t="s">
        <v>2570</v>
      </c>
      <c r="U244" s="39" t="s">
        <v>2570</v>
      </c>
      <c r="V244" s="39">
        <v>319916.34999999998</v>
      </c>
      <c r="W244" s="39">
        <v>310414.90999999997</v>
      </c>
      <c r="X244" s="37" t="s">
        <v>2570</v>
      </c>
      <c r="Y244" s="37" t="s">
        <v>2806</v>
      </c>
      <c r="Z244" s="21" t="s">
        <v>5638</v>
      </c>
    </row>
    <row r="245" spans="1:26" s="21" customFormat="1" ht="25.5" customHeight="1" x14ac:dyDescent="0.25">
      <c r="A245" s="38" t="s">
        <v>4358</v>
      </c>
      <c r="B245" s="38" t="s">
        <v>4679</v>
      </c>
      <c r="C245" s="38" t="s">
        <v>5742</v>
      </c>
      <c r="D245" s="38" t="s">
        <v>3090</v>
      </c>
      <c r="E245" s="38" t="s">
        <v>4019</v>
      </c>
      <c r="F245" s="38" t="s">
        <v>2530</v>
      </c>
      <c r="G245" s="36" t="s">
        <v>4318</v>
      </c>
      <c r="H245" s="38" t="s">
        <v>6414</v>
      </c>
      <c r="I245" s="38" t="s">
        <v>2808</v>
      </c>
      <c r="J245" s="38" t="s">
        <v>2756</v>
      </c>
      <c r="K245" s="38" t="s">
        <v>2809</v>
      </c>
      <c r="L245" s="38" t="s">
        <v>2568</v>
      </c>
      <c r="M245" s="38" t="s">
        <v>2805</v>
      </c>
      <c r="N245" s="38" t="s">
        <v>4018</v>
      </c>
      <c r="O245" s="38" t="s">
        <v>2570</v>
      </c>
      <c r="P245" s="37" t="s">
        <v>2570</v>
      </c>
      <c r="Q245" s="39">
        <v>2550000</v>
      </c>
      <c r="R245" s="39" t="s">
        <v>2570</v>
      </c>
      <c r="S245" s="39" t="s">
        <v>2569</v>
      </c>
      <c r="T245" s="39" t="s">
        <v>2570</v>
      </c>
      <c r="U245" s="39" t="s">
        <v>2570</v>
      </c>
      <c r="V245" s="39">
        <v>2000000</v>
      </c>
      <c r="W245" s="39">
        <v>550000</v>
      </c>
      <c r="X245" s="37" t="s">
        <v>2570</v>
      </c>
      <c r="Y245" s="37" t="s">
        <v>2806</v>
      </c>
      <c r="Z245" s="21" t="s">
        <v>5638</v>
      </c>
    </row>
    <row r="246" spans="1:26" s="21" customFormat="1" ht="25.5" customHeight="1" x14ac:dyDescent="0.25">
      <c r="A246" s="38" t="s">
        <v>4358</v>
      </c>
      <c r="B246" s="38" t="s">
        <v>4680</v>
      </c>
      <c r="C246" s="38" t="s">
        <v>5743</v>
      </c>
      <c r="D246" s="38" t="s">
        <v>3090</v>
      </c>
      <c r="E246" s="38" t="s">
        <v>4019</v>
      </c>
      <c r="F246" s="38" t="s">
        <v>2530</v>
      </c>
      <c r="G246" s="36" t="s">
        <v>4318</v>
      </c>
      <c r="H246" s="38" t="s">
        <v>6414</v>
      </c>
      <c r="I246" s="38" t="s">
        <v>2808</v>
      </c>
      <c r="J246" s="38" t="s">
        <v>2756</v>
      </c>
      <c r="K246" s="38" t="s">
        <v>2809</v>
      </c>
      <c r="L246" s="38" t="s">
        <v>2568</v>
      </c>
      <c r="M246" s="38" t="s">
        <v>2801</v>
      </c>
      <c r="N246" s="38" t="s">
        <v>4018</v>
      </c>
      <c r="O246" s="38" t="s">
        <v>2570</v>
      </c>
      <c r="P246" s="37" t="s">
        <v>2570</v>
      </c>
      <c r="Q246" s="39">
        <v>2500000</v>
      </c>
      <c r="R246" s="39" t="s">
        <v>2570</v>
      </c>
      <c r="S246" s="39" t="s">
        <v>2569</v>
      </c>
      <c r="T246" s="39" t="s">
        <v>2570</v>
      </c>
      <c r="U246" s="39" t="s">
        <v>2570</v>
      </c>
      <c r="V246" s="39">
        <v>1500000</v>
      </c>
      <c r="W246" s="39">
        <v>1000000</v>
      </c>
      <c r="X246" s="37" t="s">
        <v>2570</v>
      </c>
      <c r="Y246" s="37" t="s">
        <v>2806</v>
      </c>
      <c r="Z246" s="21" t="s">
        <v>5638</v>
      </c>
    </row>
    <row r="247" spans="1:26" s="21" customFormat="1" ht="25.5" customHeight="1" x14ac:dyDescent="0.25">
      <c r="A247" s="38" t="s">
        <v>4358</v>
      </c>
      <c r="B247" s="38" t="s">
        <v>4681</v>
      </c>
      <c r="C247" s="38" t="s">
        <v>5744</v>
      </c>
      <c r="D247" s="38" t="s">
        <v>3090</v>
      </c>
      <c r="E247" s="38" t="s">
        <v>4019</v>
      </c>
      <c r="F247" s="38" t="s">
        <v>2530</v>
      </c>
      <c r="G247" s="36" t="s">
        <v>4318</v>
      </c>
      <c r="H247" s="38" t="s">
        <v>6414</v>
      </c>
      <c r="I247" s="38" t="s">
        <v>2808</v>
      </c>
      <c r="J247" s="38" t="s">
        <v>2756</v>
      </c>
      <c r="K247" s="38" t="s">
        <v>2809</v>
      </c>
      <c r="L247" s="38" t="s">
        <v>2568</v>
      </c>
      <c r="M247" s="38" t="s">
        <v>2801</v>
      </c>
      <c r="N247" s="38" t="s">
        <v>4018</v>
      </c>
      <c r="O247" s="38" t="s">
        <v>2570</v>
      </c>
      <c r="P247" s="37" t="s">
        <v>2570</v>
      </c>
      <c r="Q247" s="39">
        <v>1500000</v>
      </c>
      <c r="R247" s="39" t="s">
        <v>2570</v>
      </c>
      <c r="S247" s="39" t="s">
        <v>2569</v>
      </c>
      <c r="T247" s="39" t="s">
        <v>2570</v>
      </c>
      <c r="U247" s="39" t="s">
        <v>2570</v>
      </c>
      <c r="V247" s="39" t="s">
        <v>2570</v>
      </c>
      <c r="W247" s="39">
        <v>1500000</v>
      </c>
      <c r="X247" s="37" t="s">
        <v>2570</v>
      </c>
      <c r="Y247" s="37" t="s">
        <v>2806</v>
      </c>
      <c r="Z247" s="21" t="s">
        <v>5638</v>
      </c>
    </row>
    <row r="248" spans="1:26" s="21" customFormat="1" ht="25.5" customHeight="1" x14ac:dyDescent="0.25">
      <c r="A248" s="38" t="s">
        <v>4358</v>
      </c>
      <c r="B248" s="38" t="s">
        <v>4682</v>
      </c>
      <c r="C248" s="38" t="s">
        <v>5745</v>
      </c>
      <c r="D248" s="38" t="s">
        <v>3090</v>
      </c>
      <c r="E248" s="38" t="s">
        <v>4019</v>
      </c>
      <c r="F248" s="38" t="s">
        <v>2530</v>
      </c>
      <c r="G248" s="36" t="s">
        <v>4318</v>
      </c>
      <c r="H248" s="38" t="s">
        <v>6414</v>
      </c>
      <c r="I248" s="38" t="s">
        <v>2808</v>
      </c>
      <c r="J248" s="38" t="s">
        <v>2756</v>
      </c>
      <c r="K248" s="38" t="s">
        <v>2809</v>
      </c>
      <c r="L248" s="38" t="s">
        <v>2568</v>
      </c>
      <c r="M248" s="38" t="s">
        <v>2801</v>
      </c>
      <c r="N248" s="38" t="s">
        <v>4018</v>
      </c>
      <c r="O248" s="38" t="s">
        <v>2570</v>
      </c>
      <c r="P248" s="37" t="s">
        <v>2570</v>
      </c>
      <c r="Q248" s="39">
        <v>1500000</v>
      </c>
      <c r="R248" s="39" t="s">
        <v>2570</v>
      </c>
      <c r="S248" s="39" t="s">
        <v>2569</v>
      </c>
      <c r="T248" s="39" t="s">
        <v>2570</v>
      </c>
      <c r="U248" s="39" t="s">
        <v>2570</v>
      </c>
      <c r="V248" s="39" t="s">
        <v>2570</v>
      </c>
      <c r="W248" s="39">
        <v>1500000</v>
      </c>
      <c r="X248" s="37" t="s">
        <v>2570</v>
      </c>
      <c r="Y248" s="37" t="s">
        <v>2806</v>
      </c>
      <c r="Z248" s="21" t="s">
        <v>5638</v>
      </c>
    </row>
    <row r="249" spans="1:26" s="21" customFormat="1" ht="25.5" customHeight="1" x14ac:dyDescent="0.25">
      <c r="A249" s="38" t="s">
        <v>4358</v>
      </c>
      <c r="B249" s="38" t="s">
        <v>4683</v>
      </c>
      <c r="C249" s="38" t="s">
        <v>5746</v>
      </c>
      <c r="D249" s="38" t="s">
        <v>3090</v>
      </c>
      <c r="E249" s="38" t="s">
        <v>4019</v>
      </c>
      <c r="F249" s="38" t="s">
        <v>2530</v>
      </c>
      <c r="G249" s="36" t="s">
        <v>4318</v>
      </c>
      <c r="H249" s="38" t="s">
        <v>6414</v>
      </c>
      <c r="I249" s="38" t="s">
        <v>2808</v>
      </c>
      <c r="J249" s="38" t="s">
        <v>2756</v>
      </c>
      <c r="K249" s="38" t="s">
        <v>2809</v>
      </c>
      <c r="L249" s="38" t="s">
        <v>2568</v>
      </c>
      <c r="M249" s="38" t="s">
        <v>2801</v>
      </c>
      <c r="N249" s="38" t="s">
        <v>4018</v>
      </c>
      <c r="O249" s="38" t="s">
        <v>2570</v>
      </c>
      <c r="P249" s="37" t="s">
        <v>2570</v>
      </c>
      <c r="Q249" s="39">
        <v>100000</v>
      </c>
      <c r="R249" s="39" t="s">
        <v>2570</v>
      </c>
      <c r="S249" s="39" t="s">
        <v>2569</v>
      </c>
      <c r="T249" s="39" t="s">
        <v>2570</v>
      </c>
      <c r="U249" s="39" t="s">
        <v>2570</v>
      </c>
      <c r="V249" s="39" t="s">
        <v>2570</v>
      </c>
      <c r="W249" s="39">
        <v>100000</v>
      </c>
      <c r="X249" s="37" t="s">
        <v>2570</v>
      </c>
      <c r="Y249" s="37" t="s">
        <v>2806</v>
      </c>
      <c r="Z249" s="21" t="s">
        <v>5638</v>
      </c>
    </row>
    <row r="250" spans="1:26" s="21" customFormat="1" ht="25.5" customHeight="1" x14ac:dyDescent="0.25">
      <c r="A250" s="38" t="s">
        <v>4358</v>
      </c>
      <c r="B250" s="38" t="s">
        <v>4443</v>
      </c>
      <c r="C250" s="38" t="s">
        <v>5747</v>
      </c>
      <c r="D250" s="38" t="s">
        <v>3090</v>
      </c>
      <c r="E250" s="38" t="s">
        <v>4019</v>
      </c>
      <c r="F250" s="38" t="s">
        <v>2530</v>
      </c>
      <c r="G250" s="36" t="s">
        <v>4254</v>
      </c>
      <c r="H250" s="38" t="s">
        <v>6414</v>
      </c>
      <c r="I250" s="38" t="s">
        <v>2808</v>
      </c>
      <c r="J250" s="38" t="s">
        <v>2657</v>
      </c>
      <c r="K250" s="38" t="s">
        <v>2809</v>
      </c>
      <c r="L250" s="38" t="s">
        <v>2568</v>
      </c>
      <c r="M250" s="38" t="s">
        <v>2801</v>
      </c>
      <c r="N250" s="38" t="s">
        <v>4018</v>
      </c>
      <c r="O250" s="38" t="s">
        <v>2570</v>
      </c>
      <c r="P250" s="37" t="s">
        <v>2570</v>
      </c>
      <c r="Q250" s="39">
        <v>300000</v>
      </c>
      <c r="R250" s="39" t="s">
        <v>2570</v>
      </c>
      <c r="S250" s="39" t="s">
        <v>2569</v>
      </c>
      <c r="T250" s="39" t="s">
        <v>2570</v>
      </c>
      <c r="U250" s="39" t="s">
        <v>2570</v>
      </c>
      <c r="V250" s="39">
        <v>200000</v>
      </c>
      <c r="W250" s="39">
        <v>100000</v>
      </c>
      <c r="X250" s="37" t="s">
        <v>2570</v>
      </c>
      <c r="Y250" s="37" t="s">
        <v>2806</v>
      </c>
      <c r="Z250" s="21" t="s">
        <v>5634</v>
      </c>
    </row>
    <row r="251" spans="1:26" s="21" customFormat="1" ht="25.5" customHeight="1" x14ac:dyDescent="0.25">
      <c r="A251" s="38" t="s">
        <v>4358</v>
      </c>
      <c r="B251" s="38" t="s">
        <v>4684</v>
      </c>
      <c r="C251" s="38" t="s">
        <v>5748</v>
      </c>
      <c r="D251" s="38" t="s">
        <v>3090</v>
      </c>
      <c r="E251" s="38" t="s">
        <v>4019</v>
      </c>
      <c r="F251" s="38" t="s">
        <v>2530</v>
      </c>
      <c r="G251" s="36" t="s">
        <v>4254</v>
      </c>
      <c r="H251" s="38" t="s">
        <v>6414</v>
      </c>
      <c r="I251" s="38" t="s">
        <v>2808</v>
      </c>
      <c r="J251" s="38" t="s">
        <v>2657</v>
      </c>
      <c r="K251" s="38" t="s">
        <v>2809</v>
      </c>
      <c r="L251" s="38" t="s">
        <v>2568</v>
      </c>
      <c r="M251" s="38" t="s">
        <v>2801</v>
      </c>
      <c r="N251" s="38" t="s">
        <v>4018</v>
      </c>
      <c r="O251" s="38" t="s">
        <v>2570</v>
      </c>
      <c r="P251" s="37" t="s">
        <v>2570</v>
      </c>
      <c r="Q251" s="39">
        <v>1679345.34</v>
      </c>
      <c r="R251" s="39" t="s">
        <v>2570</v>
      </c>
      <c r="S251" s="39" t="s">
        <v>2569</v>
      </c>
      <c r="T251" s="39" t="s">
        <v>2570</v>
      </c>
      <c r="U251" s="39" t="s">
        <v>2570</v>
      </c>
      <c r="V251" s="39">
        <v>300000</v>
      </c>
      <c r="W251" s="39">
        <v>1379345.34</v>
      </c>
      <c r="X251" s="37" t="s">
        <v>2570</v>
      </c>
      <c r="Y251" s="37" t="s">
        <v>2806</v>
      </c>
      <c r="Z251" s="21" t="s">
        <v>5634</v>
      </c>
    </row>
    <row r="252" spans="1:26" s="21" customFormat="1" ht="25.5" customHeight="1" x14ac:dyDescent="0.25">
      <c r="A252" s="38" t="s">
        <v>4358</v>
      </c>
      <c r="B252" s="38" t="s">
        <v>4685</v>
      </c>
      <c r="C252" s="38" t="s">
        <v>5749</v>
      </c>
      <c r="D252" s="38" t="s">
        <v>3090</v>
      </c>
      <c r="E252" s="38" t="s">
        <v>4019</v>
      </c>
      <c r="F252" s="38" t="s">
        <v>2530</v>
      </c>
      <c r="G252" s="36" t="s">
        <v>4254</v>
      </c>
      <c r="H252" s="38" t="s">
        <v>6414</v>
      </c>
      <c r="I252" s="38" t="s">
        <v>2808</v>
      </c>
      <c r="J252" s="38" t="s">
        <v>2657</v>
      </c>
      <c r="K252" s="38" t="s">
        <v>2809</v>
      </c>
      <c r="L252" s="38" t="s">
        <v>2568</v>
      </c>
      <c r="M252" s="38" t="s">
        <v>2801</v>
      </c>
      <c r="N252" s="38" t="s">
        <v>4018</v>
      </c>
      <c r="O252" s="38" t="s">
        <v>2570</v>
      </c>
      <c r="P252" s="37" t="s">
        <v>2570</v>
      </c>
      <c r="Q252" s="39">
        <v>250000</v>
      </c>
      <c r="R252" s="39" t="s">
        <v>2570</v>
      </c>
      <c r="S252" s="39" t="s">
        <v>2569</v>
      </c>
      <c r="T252" s="39" t="s">
        <v>2570</v>
      </c>
      <c r="U252" s="39" t="s">
        <v>2570</v>
      </c>
      <c r="V252" s="39" t="s">
        <v>2570</v>
      </c>
      <c r="W252" s="39">
        <v>250000</v>
      </c>
      <c r="X252" s="37" t="s">
        <v>2570</v>
      </c>
      <c r="Y252" s="37" t="s">
        <v>2806</v>
      </c>
      <c r="Z252" s="21" t="s">
        <v>5634</v>
      </c>
    </row>
    <row r="253" spans="1:26" s="21" customFormat="1" ht="25.5" customHeight="1" x14ac:dyDescent="0.25">
      <c r="A253" s="38" t="s">
        <v>4358</v>
      </c>
      <c r="B253" s="38" t="s">
        <v>4686</v>
      </c>
      <c r="C253" s="38" t="s">
        <v>5750</v>
      </c>
      <c r="D253" s="38" t="s">
        <v>3090</v>
      </c>
      <c r="E253" s="38" t="s">
        <v>4019</v>
      </c>
      <c r="F253" s="38" t="s">
        <v>2530</v>
      </c>
      <c r="G253" s="36" t="s">
        <v>4254</v>
      </c>
      <c r="H253" s="38" t="s">
        <v>6414</v>
      </c>
      <c r="I253" s="38" t="s">
        <v>2808</v>
      </c>
      <c r="J253" s="38" t="s">
        <v>2657</v>
      </c>
      <c r="K253" s="38" t="s">
        <v>2809</v>
      </c>
      <c r="L253" s="38" t="s">
        <v>2568</v>
      </c>
      <c r="M253" s="38" t="s">
        <v>2801</v>
      </c>
      <c r="N253" s="38" t="s">
        <v>4018</v>
      </c>
      <c r="O253" s="38" t="s">
        <v>2570</v>
      </c>
      <c r="P253" s="37" t="s">
        <v>2570</v>
      </c>
      <c r="Q253" s="39">
        <v>350000</v>
      </c>
      <c r="R253" s="39" t="s">
        <v>2570</v>
      </c>
      <c r="S253" s="39" t="s">
        <v>2569</v>
      </c>
      <c r="T253" s="39" t="s">
        <v>2570</v>
      </c>
      <c r="U253" s="39" t="s">
        <v>2570</v>
      </c>
      <c r="V253" s="39" t="s">
        <v>2570</v>
      </c>
      <c r="W253" s="39">
        <v>350000</v>
      </c>
      <c r="X253" s="37" t="s">
        <v>2570</v>
      </c>
      <c r="Y253" s="37" t="s">
        <v>2806</v>
      </c>
      <c r="Z253" s="21" t="s">
        <v>5634</v>
      </c>
    </row>
    <row r="254" spans="1:26" s="21" customFormat="1" ht="25.5" customHeight="1" x14ac:dyDescent="0.25">
      <c r="A254" s="38" t="s">
        <v>4358</v>
      </c>
      <c r="B254" s="38" t="s">
        <v>4446</v>
      </c>
      <c r="C254" s="38" t="s">
        <v>5751</v>
      </c>
      <c r="D254" s="38" t="s">
        <v>3090</v>
      </c>
      <c r="E254" s="38" t="s">
        <v>4019</v>
      </c>
      <c r="F254" s="38" t="s">
        <v>2530</v>
      </c>
      <c r="G254" s="36" t="s">
        <v>4258</v>
      </c>
      <c r="H254" s="38" t="s">
        <v>6414</v>
      </c>
      <c r="I254" s="38" t="s">
        <v>2808</v>
      </c>
      <c r="J254" s="38" t="s">
        <v>2657</v>
      </c>
      <c r="K254" s="38" t="s">
        <v>2809</v>
      </c>
      <c r="L254" s="38" t="s">
        <v>2568</v>
      </c>
      <c r="M254" s="38" t="s">
        <v>2801</v>
      </c>
      <c r="N254" s="38" t="s">
        <v>4018</v>
      </c>
      <c r="O254" s="38" t="s">
        <v>2570</v>
      </c>
      <c r="P254" s="37" t="s">
        <v>2570</v>
      </c>
      <c r="Q254" s="39">
        <v>1200000</v>
      </c>
      <c r="R254" s="39" t="s">
        <v>2570</v>
      </c>
      <c r="S254" s="39" t="s">
        <v>2569</v>
      </c>
      <c r="T254" s="39" t="s">
        <v>2570</v>
      </c>
      <c r="U254" s="39" t="s">
        <v>2570</v>
      </c>
      <c r="V254" s="39">
        <v>400000</v>
      </c>
      <c r="W254" s="39">
        <v>800000</v>
      </c>
      <c r="X254" s="37" t="s">
        <v>2570</v>
      </c>
      <c r="Y254" s="37" t="s">
        <v>2806</v>
      </c>
      <c r="Z254" s="21" t="s">
        <v>5634</v>
      </c>
    </row>
    <row r="255" spans="1:26" s="21" customFormat="1" ht="25.5" customHeight="1" x14ac:dyDescent="0.25">
      <c r="A255" s="38" t="s">
        <v>4358</v>
      </c>
      <c r="B255" s="38" t="s">
        <v>4687</v>
      </c>
      <c r="C255" s="38" t="s">
        <v>5752</v>
      </c>
      <c r="D255" s="38" t="s">
        <v>3090</v>
      </c>
      <c r="E255" s="38" t="s">
        <v>4019</v>
      </c>
      <c r="F255" s="38" t="s">
        <v>2530</v>
      </c>
      <c r="G255" s="36" t="s">
        <v>4318</v>
      </c>
      <c r="H255" s="38" t="s">
        <v>6414</v>
      </c>
      <c r="I255" s="38" t="s">
        <v>2808</v>
      </c>
      <c r="J255" s="38" t="s">
        <v>2756</v>
      </c>
      <c r="K255" s="38" t="s">
        <v>2809</v>
      </c>
      <c r="L255" s="38" t="s">
        <v>2568</v>
      </c>
      <c r="M255" s="38" t="s">
        <v>2805</v>
      </c>
      <c r="N255" s="38" t="s">
        <v>4018</v>
      </c>
      <c r="O255" s="38" t="s">
        <v>2570</v>
      </c>
      <c r="P255" s="37" t="s">
        <v>2570</v>
      </c>
      <c r="Q255" s="39">
        <v>2500000</v>
      </c>
      <c r="R255" s="39" t="s">
        <v>2570</v>
      </c>
      <c r="S255" s="39" t="s">
        <v>2569</v>
      </c>
      <c r="T255" s="39" t="s">
        <v>2570</v>
      </c>
      <c r="U255" s="39" t="s">
        <v>2570</v>
      </c>
      <c r="V255" s="39">
        <v>1000000</v>
      </c>
      <c r="W255" s="39">
        <v>1500000</v>
      </c>
      <c r="X255" s="37" t="s">
        <v>2570</v>
      </c>
      <c r="Y255" s="37" t="s">
        <v>2806</v>
      </c>
      <c r="Z255" s="21" t="s">
        <v>5638</v>
      </c>
    </row>
    <row r="256" spans="1:26" s="21" customFormat="1" ht="25.5" customHeight="1" x14ac:dyDescent="0.25">
      <c r="A256" s="38" t="s">
        <v>4358</v>
      </c>
      <c r="B256" s="38" t="s">
        <v>4688</v>
      </c>
      <c r="C256" s="38" t="s">
        <v>5753</v>
      </c>
      <c r="D256" s="38" t="s">
        <v>3090</v>
      </c>
      <c r="E256" s="38" t="s">
        <v>4019</v>
      </c>
      <c r="F256" s="38" t="s">
        <v>2530</v>
      </c>
      <c r="G256" s="36" t="s">
        <v>4318</v>
      </c>
      <c r="H256" s="38" t="s">
        <v>6414</v>
      </c>
      <c r="I256" s="38" t="s">
        <v>2808</v>
      </c>
      <c r="J256" s="38" t="s">
        <v>2756</v>
      </c>
      <c r="K256" s="38" t="s">
        <v>2809</v>
      </c>
      <c r="L256" s="38" t="s">
        <v>2568</v>
      </c>
      <c r="M256" s="38" t="s">
        <v>2805</v>
      </c>
      <c r="N256" s="38" t="s">
        <v>4018</v>
      </c>
      <c r="O256" s="38" t="s">
        <v>2570</v>
      </c>
      <c r="P256" s="37" t="s">
        <v>2570</v>
      </c>
      <c r="Q256" s="39">
        <v>2500000</v>
      </c>
      <c r="R256" s="39" t="s">
        <v>2570</v>
      </c>
      <c r="S256" s="39" t="s">
        <v>2569</v>
      </c>
      <c r="T256" s="39" t="s">
        <v>2570</v>
      </c>
      <c r="U256" s="39" t="s">
        <v>2570</v>
      </c>
      <c r="V256" s="39">
        <v>1000000</v>
      </c>
      <c r="W256" s="39">
        <v>1500000</v>
      </c>
      <c r="X256" s="37" t="s">
        <v>2570</v>
      </c>
      <c r="Y256" s="37" t="s">
        <v>2806</v>
      </c>
      <c r="Z256" s="21" t="s">
        <v>5638</v>
      </c>
    </row>
    <row r="257" spans="1:26" s="21" customFormat="1" ht="25.5" customHeight="1" x14ac:dyDescent="0.25">
      <c r="A257" s="38" t="s">
        <v>4358</v>
      </c>
      <c r="B257" s="38" t="s">
        <v>4689</v>
      </c>
      <c r="C257" s="38" t="s">
        <v>5754</v>
      </c>
      <c r="D257" s="38" t="s">
        <v>3090</v>
      </c>
      <c r="E257" s="38" t="s">
        <v>4019</v>
      </c>
      <c r="F257" s="38" t="s">
        <v>2530</v>
      </c>
      <c r="G257" s="36" t="s">
        <v>4318</v>
      </c>
      <c r="H257" s="38" t="s">
        <v>6414</v>
      </c>
      <c r="I257" s="38" t="s">
        <v>2808</v>
      </c>
      <c r="J257" s="38" t="s">
        <v>2756</v>
      </c>
      <c r="K257" s="38" t="s">
        <v>2809</v>
      </c>
      <c r="L257" s="38" t="s">
        <v>2568</v>
      </c>
      <c r="M257" s="38" t="s">
        <v>2805</v>
      </c>
      <c r="N257" s="38" t="s">
        <v>4018</v>
      </c>
      <c r="O257" s="38" t="s">
        <v>2570</v>
      </c>
      <c r="P257" s="37" t="s">
        <v>2570</v>
      </c>
      <c r="Q257" s="39">
        <v>2000000</v>
      </c>
      <c r="R257" s="39" t="s">
        <v>2570</v>
      </c>
      <c r="S257" s="39" t="s">
        <v>2569</v>
      </c>
      <c r="T257" s="39" t="s">
        <v>2570</v>
      </c>
      <c r="U257" s="39" t="s">
        <v>2570</v>
      </c>
      <c r="V257" s="39">
        <v>1000000</v>
      </c>
      <c r="W257" s="39">
        <v>1000000</v>
      </c>
      <c r="X257" s="37" t="s">
        <v>2570</v>
      </c>
      <c r="Y257" s="37" t="s">
        <v>2806</v>
      </c>
      <c r="Z257" s="21" t="s">
        <v>5638</v>
      </c>
    </row>
    <row r="258" spans="1:26" s="21" customFormat="1" ht="25.5" customHeight="1" x14ac:dyDescent="0.25">
      <c r="A258" s="38" t="s">
        <v>4358</v>
      </c>
      <c r="B258" s="38" t="s">
        <v>4438</v>
      </c>
      <c r="C258" s="38" t="s">
        <v>5755</v>
      </c>
      <c r="D258" s="38" t="s">
        <v>3090</v>
      </c>
      <c r="E258" s="38" t="s">
        <v>4019</v>
      </c>
      <c r="F258" s="38" t="s">
        <v>2530</v>
      </c>
      <c r="G258" s="36" t="s">
        <v>4254</v>
      </c>
      <c r="H258" s="38" t="s">
        <v>6414</v>
      </c>
      <c r="I258" s="38" t="s">
        <v>2808</v>
      </c>
      <c r="J258" s="38" t="s">
        <v>2657</v>
      </c>
      <c r="K258" s="38" t="s">
        <v>2809</v>
      </c>
      <c r="L258" s="38" t="s">
        <v>2568</v>
      </c>
      <c r="M258" s="38" t="s">
        <v>2801</v>
      </c>
      <c r="N258" s="38" t="s">
        <v>4018</v>
      </c>
      <c r="O258" s="38" t="s">
        <v>2570</v>
      </c>
      <c r="P258" s="37" t="s">
        <v>2570</v>
      </c>
      <c r="Q258" s="39">
        <v>700000</v>
      </c>
      <c r="R258" s="39" t="s">
        <v>2570</v>
      </c>
      <c r="S258" s="39" t="s">
        <v>2569</v>
      </c>
      <c r="T258" s="39" t="s">
        <v>2570</v>
      </c>
      <c r="U258" s="39" t="s">
        <v>2570</v>
      </c>
      <c r="V258" s="39">
        <v>500000</v>
      </c>
      <c r="W258" s="39">
        <v>200000</v>
      </c>
      <c r="X258" s="37" t="s">
        <v>2570</v>
      </c>
      <c r="Y258" s="37" t="s">
        <v>2806</v>
      </c>
      <c r="Z258" s="21" t="s">
        <v>5634</v>
      </c>
    </row>
    <row r="259" spans="1:26" s="21" customFormat="1" ht="25.5" customHeight="1" x14ac:dyDescent="0.25">
      <c r="A259" s="38" t="s">
        <v>4358</v>
      </c>
      <c r="B259" s="38" t="s">
        <v>4448</v>
      </c>
      <c r="C259" s="38" t="s">
        <v>5756</v>
      </c>
      <c r="D259" s="38" t="s">
        <v>3090</v>
      </c>
      <c r="E259" s="38" t="s">
        <v>4019</v>
      </c>
      <c r="F259" s="38" t="s">
        <v>2530</v>
      </c>
      <c r="G259" s="36" t="s">
        <v>4258</v>
      </c>
      <c r="H259" s="38" t="s">
        <v>6414</v>
      </c>
      <c r="I259" s="38" t="s">
        <v>2808</v>
      </c>
      <c r="J259" s="38" t="s">
        <v>2657</v>
      </c>
      <c r="K259" s="38" t="s">
        <v>2809</v>
      </c>
      <c r="L259" s="38" t="s">
        <v>2568</v>
      </c>
      <c r="M259" s="38" t="s">
        <v>2801</v>
      </c>
      <c r="N259" s="38" t="s">
        <v>4018</v>
      </c>
      <c r="O259" s="38" t="s">
        <v>2570</v>
      </c>
      <c r="P259" s="37" t="s">
        <v>2570</v>
      </c>
      <c r="Q259" s="39">
        <v>150000</v>
      </c>
      <c r="R259" s="39" t="s">
        <v>2570</v>
      </c>
      <c r="S259" s="39" t="s">
        <v>2569</v>
      </c>
      <c r="T259" s="39" t="s">
        <v>2570</v>
      </c>
      <c r="U259" s="39" t="s">
        <v>2570</v>
      </c>
      <c r="V259" s="39" t="s">
        <v>2570</v>
      </c>
      <c r="W259" s="39">
        <v>150000</v>
      </c>
      <c r="X259" s="37" t="s">
        <v>2570</v>
      </c>
      <c r="Y259" s="37" t="s">
        <v>2806</v>
      </c>
      <c r="Z259" s="21" t="s">
        <v>5634</v>
      </c>
    </row>
    <row r="260" spans="1:26" s="21" customFormat="1" ht="25.5" customHeight="1" x14ac:dyDescent="0.25">
      <c r="A260" s="38" t="s">
        <v>4358</v>
      </c>
      <c r="B260" s="38" t="s">
        <v>4690</v>
      </c>
      <c r="C260" s="38" t="s">
        <v>4020</v>
      </c>
      <c r="D260" s="38" t="s">
        <v>3090</v>
      </c>
      <c r="E260" s="38" t="s">
        <v>4023</v>
      </c>
      <c r="F260" s="38" t="s">
        <v>6188</v>
      </c>
      <c r="G260" s="36" t="s">
        <v>4254</v>
      </c>
      <c r="H260" s="38" t="s">
        <v>6414</v>
      </c>
      <c r="I260" s="38" t="s">
        <v>2808</v>
      </c>
      <c r="J260" s="38" t="s">
        <v>2689</v>
      </c>
      <c r="K260" s="38" t="s">
        <v>2809</v>
      </c>
      <c r="L260" s="38" t="s">
        <v>2568</v>
      </c>
      <c r="M260" s="38" t="s">
        <v>2801</v>
      </c>
      <c r="N260" s="38" t="s">
        <v>4021</v>
      </c>
      <c r="O260" s="38" t="s">
        <v>4022</v>
      </c>
      <c r="P260" s="37" t="s">
        <v>2570</v>
      </c>
      <c r="Q260" s="39">
        <v>3200000</v>
      </c>
      <c r="R260" s="39" t="s">
        <v>2570</v>
      </c>
      <c r="S260" s="39" t="s">
        <v>2587</v>
      </c>
      <c r="T260" s="39" t="s">
        <v>2570</v>
      </c>
      <c r="U260" s="39" t="s">
        <v>2570</v>
      </c>
      <c r="V260" s="39" t="s">
        <v>2570</v>
      </c>
      <c r="W260" s="39" t="s">
        <v>2570</v>
      </c>
      <c r="X260" s="37" t="s">
        <v>2570</v>
      </c>
      <c r="Y260" s="37" t="s">
        <v>2820</v>
      </c>
      <c r="Z260" s="21" t="s">
        <v>5699</v>
      </c>
    </row>
    <row r="261" spans="1:26" s="21" customFormat="1" ht="25.5" customHeight="1" x14ac:dyDescent="0.25">
      <c r="A261" s="38" t="s">
        <v>4358</v>
      </c>
      <c r="B261" s="38" t="s">
        <v>4691</v>
      </c>
      <c r="C261" s="38" t="s">
        <v>4024</v>
      </c>
      <c r="D261" s="38" t="s">
        <v>3090</v>
      </c>
      <c r="E261" s="38" t="s">
        <v>4023</v>
      </c>
      <c r="F261" s="38" t="s">
        <v>6188</v>
      </c>
      <c r="G261" s="36" t="s">
        <v>4254</v>
      </c>
      <c r="H261" s="38" t="s">
        <v>6414</v>
      </c>
      <c r="I261" s="38" t="s">
        <v>2808</v>
      </c>
      <c r="J261" s="38" t="s">
        <v>2657</v>
      </c>
      <c r="K261" s="38" t="s">
        <v>2809</v>
      </c>
      <c r="L261" s="38" t="s">
        <v>2568</v>
      </c>
      <c r="M261" s="38" t="s">
        <v>2801</v>
      </c>
      <c r="N261" s="38" t="s">
        <v>4021</v>
      </c>
      <c r="O261" s="38" t="s">
        <v>4025</v>
      </c>
      <c r="P261" s="37" t="s">
        <v>2570</v>
      </c>
      <c r="Q261" s="39">
        <v>2800000</v>
      </c>
      <c r="R261" s="39" t="s">
        <v>2570</v>
      </c>
      <c r="S261" s="39" t="s">
        <v>2587</v>
      </c>
      <c r="T261" s="39" t="s">
        <v>2570</v>
      </c>
      <c r="U261" s="39" t="s">
        <v>2570</v>
      </c>
      <c r="V261" s="39" t="s">
        <v>2570</v>
      </c>
      <c r="W261" s="39" t="s">
        <v>2570</v>
      </c>
      <c r="X261" s="37" t="s">
        <v>2570</v>
      </c>
      <c r="Y261" s="37" t="s">
        <v>2820</v>
      </c>
      <c r="Z261" s="21" t="s">
        <v>5634</v>
      </c>
    </row>
    <row r="262" spans="1:26" s="21" customFormat="1" ht="25.5" customHeight="1" x14ac:dyDescent="0.25">
      <c r="A262" s="38" t="s">
        <v>4358</v>
      </c>
      <c r="B262" s="38" t="s">
        <v>4692</v>
      </c>
      <c r="C262" s="38" t="s">
        <v>4026</v>
      </c>
      <c r="D262" s="38" t="s">
        <v>3090</v>
      </c>
      <c r="E262" s="38" t="s">
        <v>4023</v>
      </c>
      <c r="F262" s="38" t="s">
        <v>6188</v>
      </c>
      <c r="G262" s="36" t="s">
        <v>4254</v>
      </c>
      <c r="H262" s="38" t="s">
        <v>6414</v>
      </c>
      <c r="I262" s="38" t="s">
        <v>2808</v>
      </c>
      <c r="J262" s="38" t="s">
        <v>2657</v>
      </c>
      <c r="K262" s="38" t="s">
        <v>2809</v>
      </c>
      <c r="L262" s="38" t="s">
        <v>2568</v>
      </c>
      <c r="M262" s="38" t="s">
        <v>2801</v>
      </c>
      <c r="N262" s="38" t="s">
        <v>4021</v>
      </c>
      <c r="O262" s="38" t="s">
        <v>4027</v>
      </c>
      <c r="P262" s="37" t="s">
        <v>2570</v>
      </c>
      <c r="Q262" s="39">
        <v>1500000</v>
      </c>
      <c r="R262" s="39" t="s">
        <v>2570</v>
      </c>
      <c r="S262" s="39" t="s">
        <v>2587</v>
      </c>
      <c r="T262" s="39" t="s">
        <v>2570</v>
      </c>
      <c r="U262" s="39" t="s">
        <v>2570</v>
      </c>
      <c r="V262" s="39" t="s">
        <v>2570</v>
      </c>
      <c r="W262" s="39" t="s">
        <v>2570</v>
      </c>
      <c r="X262" s="37" t="s">
        <v>2570</v>
      </c>
      <c r="Y262" s="37" t="s">
        <v>2820</v>
      </c>
      <c r="Z262" s="21" t="s">
        <v>5634</v>
      </c>
    </row>
    <row r="263" spans="1:26" s="21" customFormat="1" ht="25.5" customHeight="1" x14ac:dyDescent="0.25">
      <c r="A263" s="38" t="s">
        <v>4358</v>
      </c>
      <c r="B263" s="38" t="s">
        <v>4693</v>
      </c>
      <c r="C263" s="38" t="s">
        <v>4028</v>
      </c>
      <c r="D263" s="38" t="s">
        <v>3090</v>
      </c>
      <c r="E263" s="38" t="s">
        <v>4023</v>
      </c>
      <c r="F263" s="38" t="s">
        <v>6188</v>
      </c>
      <c r="G263" s="36" t="s">
        <v>4254</v>
      </c>
      <c r="H263" s="38" t="s">
        <v>6414</v>
      </c>
      <c r="I263" s="38" t="s">
        <v>2808</v>
      </c>
      <c r="J263" s="38" t="s">
        <v>2657</v>
      </c>
      <c r="K263" s="38" t="s">
        <v>2809</v>
      </c>
      <c r="L263" s="38" t="s">
        <v>2568</v>
      </c>
      <c r="M263" s="38" t="s">
        <v>2801</v>
      </c>
      <c r="N263" s="38" t="s">
        <v>4021</v>
      </c>
      <c r="O263" s="38" t="s">
        <v>4029</v>
      </c>
      <c r="P263" s="37" t="s">
        <v>2570</v>
      </c>
      <c r="Q263" s="39">
        <v>313000</v>
      </c>
      <c r="R263" s="39" t="s">
        <v>2570</v>
      </c>
      <c r="S263" s="39" t="s">
        <v>2617</v>
      </c>
      <c r="T263" s="39" t="s">
        <v>2570</v>
      </c>
      <c r="U263" s="39" t="s">
        <v>2570</v>
      </c>
      <c r="V263" s="39" t="s">
        <v>2570</v>
      </c>
      <c r="W263" s="39">
        <v>163000</v>
      </c>
      <c r="X263" s="37" t="s">
        <v>2570</v>
      </c>
      <c r="Y263" s="37" t="s">
        <v>2806</v>
      </c>
      <c r="Z263" s="21" t="s">
        <v>5634</v>
      </c>
    </row>
    <row r="264" spans="1:26" s="21" customFormat="1" ht="25.5" customHeight="1" x14ac:dyDescent="0.25">
      <c r="A264" s="38" t="s">
        <v>4358</v>
      </c>
      <c r="B264" s="38" t="s">
        <v>4694</v>
      </c>
      <c r="C264" s="38" t="s">
        <v>4030</v>
      </c>
      <c r="D264" s="38" t="s">
        <v>3090</v>
      </c>
      <c r="E264" s="38" t="s">
        <v>4023</v>
      </c>
      <c r="F264" s="38" t="s">
        <v>6188</v>
      </c>
      <c r="G264" s="36" t="s">
        <v>4254</v>
      </c>
      <c r="H264" s="38" t="s">
        <v>6414</v>
      </c>
      <c r="I264" s="38" t="s">
        <v>2808</v>
      </c>
      <c r="J264" s="38" t="s">
        <v>2657</v>
      </c>
      <c r="K264" s="38" t="s">
        <v>2809</v>
      </c>
      <c r="L264" s="38" t="s">
        <v>2568</v>
      </c>
      <c r="M264" s="38" t="s">
        <v>2801</v>
      </c>
      <c r="N264" s="38" t="s">
        <v>4021</v>
      </c>
      <c r="O264" s="38" t="s">
        <v>4031</v>
      </c>
      <c r="P264" s="37" t="s">
        <v>2570</v>
      </c>
      <c r="Q264" s="39">
        <v>750000</v>
      </c>
      <c r="R264" s="39" t="s">
        <v>2570</v>
      </c>
      <c r="S264" s="39" t="s">
        <v>2569</v>
      </c>
      <c r="T264" s="39" t="s">
        <v>2570</v>
      </c>
      <c r="U264" s="39" t="s">
        <v>2570</v>
      </c>
      <c r="V264" s="39" t="s">
        <v>2570</v>
      </c>
      <c r="W264" s="39">
        <v>750000</v>
      </c>
      <c r="X264" s="37" t="s">
        <v>2570</v>
      </c>
      <c r="Y264" s="37" t="s">
        <v>2806</v>
      </c>
      <c r="Z264" s="21" t="s">
        <v>5634</v>
      </c>
    </row>
    <row r="265" spans="1:26" s="21" customFormat="1" ht="25.5" customHeight="1" x14ac:dyDescent="0.25">
      <c r="A265" s="38" t="s">
        <v>4358</v>
      </c>
      <c r="B265" s="38" t="s">
        <v>4057</v>
      </c>
      <c r="C265" s="38" t="s">
        <v>4032</v>
      </c>
      <c r="D265" s="38" t="s">
        <v>3090</v>
      </c>
      <c r="E265" s="38" t="s">
        <v>4023</v>
      </c>
      <c r="F265" s="38" t="s">
        <v>6188</v>
      </c>
      <c r="G265" s="36" t="s">
        <v>4291</v>
      </c>
      <c r="H265" s="38" t="s">
        <v>6414</v>
      </c>
      <c r="I265" s="38" t="s">
        <v>2808</v>
      </c>
      <c r="J265" s="38" t="s">
        <v>2657</v>
      </c>
      <c r="K265" s="38" t="s">
        <v>2809</v>
      </c>
      <c r="L265" s="38" t="s">
        <v>2568</v>
      </c>
      <c r="M265" s="38" t="s">
        <v>2801</v>
      </c>
      <c r="N265" s="38" t="s">
        <v>4021</v>
      </c>
      <c r="O265" s="38" t="s">
        <v>4033</v>
      </c>
      <c r="P265" s="37" t="s">
        <v>2570</v>
      </c>
      <c r="Q265" s="39">
        <v>1435600</v>
      </c>
      <c r="R265" s="39" t="s">
        <v>2570</v>
      </c>
      <c r="S265" s="39" t="s">
        <v>2569</v>
      </c>
      <c r="T265" s="39" t="s">
        <v>2570</v>
      </c>
      <c r="U265" s="39" t="s">
        <v>2570</v>
      </c>
      <c r="V265" s="39">
        <v>665963</v>
      </c>
      <c r="W265" s="39">
        <v>769637</v>
      </c>
      <c r="X265" s="37" t="s">
        <v>2570</v>
      </c>
      <c r="Y265" s="37" t="s">
        <v>2806</v>
      </c>
      <c r="Z265" s="21" t="s">
        <v>5634</v>
      </c>
    </row>
    <row r="266" spans="1:26" s="21" customFormat="1" ht="25.5" customHeight="1" x14ac:dyDescent="0.25">
      <c r="A266" s="38" t="s">
        <v>4358</v>
      </c>
      <c r="B266" s="38" t="s">
        <v>4695</v>
      </c>
      <c r="C266" s="38" t="s">
        <v>4034</v>
      </c>
      <c r="D266" s="38" t="s">
        <v>3090</v>
      </c>
      <c r="E266" s="38" t="s">
        <v>4023</v>
      </c>
      <c r="F266" s="38" t="s">
        <v>6188</v>
      </c>
      <c r="G266" s="36" t="s">
        <v>5370</v>
      </c>
      <c r="H266" s="38" t="s">
        <v>6414</v>
      </c>
      <c r="I266" s="38" t="s">
        <v>2808</v>
      </c>
      <c r="J266" s="38" t="s">
        <v>2657</v>
      </c>
      <c r="K266" s="38" t="s">
        <v>2809</v>
      </c>
      <c r="L266" s="38" t="s">
        <v>2568</v>
      </c>
      <c r="M266" s="38" t="s">
        <v>2801</v>
      </c>
      <c r="N266" s="38" t="s">
        <v>4021</v>
      </c>
      <c r="O266" s="38" t="s">
        <v>4035</v>
      </c>
      <c r="P266" s="37" t="s">
        <v>2570</v>
      </c>
      <c r="Q266" s="39">
        <v>4370000</v>
      </c>
      <c r="R266" s="39" t="s">
        <v>2570</v>
      </c>
      <c r="S266" s="39" t="s">
        <v>2569</v>
      </c>
      <c r="T266" s="39" t="s">
        <v>2570</v>
      </c>
      <c r="U266" s="39" t="s">
        <v>2570</v>
      </c>
      <c r="V266" s="39" t="s">
        <v>2570</v>
      </c>
      <c r="W266" s="39">
        <v>4370000</v>
      </c>
      <c r="X266" s="37" t="s">
        <v>2570</v>
      </c>
      <c r="Y266" s="37" t="s">
        <v>2806</v>
      </c>
      <c r="Z266" s="21" t="s">
        <v>5634</v>
      </c>
    </row>
    <row r="267" spans="1:26" s="21" customFormat="1" ht="25.5" customHeight="1" x14ac:dyDescent="0.25">
      <c r="A267" s="38" t="s">
        <v>4358</v>
      </c>
      <c r="B267" s="38" t="s">
        <v>4696</v>
      </c>
      <c r="C267" s="38" t="s">
        <v>4036</v>
      </c>
      <c r="D267" s="38" t="s">
        <v>3090</v>
      </c>
      <c r="E267" s="38" t="s">
        <v>4023</v>
      </c>
      <c r="F267" s="38" t="s">
        <v>6188</v>
      </c>
      <c r="G267" s="36" t="s">
        <v>4284</v>
      </c>
      <c r="H267" s="38" t="s">
        <v>6414</v>
      </c>
      <c r="I267" s="38" t="s">
        <v>2808</v>
      </c>
      <c r="J267" s="38" t="s">
        <v>2657</v>
      </c>
      <c r="K267" s="38" t="s">
        <v>2809</v>
      </c>
      <c r="L267" s="38" t="s">
        <v>2568</v>
      </c>
      <c r="M267" s="38" t="s">
        <v>2801</v>
      </c>
      <c r="N267" s="38" t="s">
        <v>4021</v>
      </c>
      <c r="O267" s="38" t="s">
        <v>4035</v>
      </c>
      <c r="P267" s="37" t="s">
        <v>2570</v>
      </c>
      <c r="Q267" s="39">
        <v>7099217</v>
      </c>
      <c r="R267" s="39" t="s">
        <v>2570</v>
      </c>
      <c r="S267" s="39" t="s">
        <v>2569</v>
      </c>
      <c r="T267" s="39" t="s">
        <v>2570</v>
      </c>
      <c r="U267" s="39" t="s">
        <v>2570</v>
      </c>
      <c r="V267" s="39">
        <v>7099217</v>
      </c>
      <c r="W267" s="39" t="s">
        <v>2570</v>
      </c>
      <c r="X267" s="37" t="s">
        <v>2570</v>
      </c>
      <c r="Y267" s="37" t="s">
        <v>2806</v>
      </c>
      <c r="Z267" s="21" t="s">
        <v>5634</v>
      </c>
    </row>
    <row r="268" spans="1:26" s="21" customFormat="1" ht="25.5" customHeight="1" x14ac:dyDescent="0.25">
      <c r="A268" s="38" t="s">
        <v>4358</v>
      </c>
      <c r="B268" s="38" t="s">
        <v>4697</v>
      </c>
      <c r="C268" s="38" t="s">
        <v>4037</v>
      </c>
      <c r="D268" s="38" t="s">
        <v>3090</v>
      </c>
      <c r="E268" s="38" t="s">
        <v>4023</v>
      </c>
      <c r="F268" s="38" t="s">
        <v>6188</v>
      </c>
      <c r="G268" s="36" t="s">
        <v>4254</v>
      </c>
      <c r="H268" s="38" t="s">
        <v>6414</v>
      </c>
      <c r="I268" s="38" t="s">
        <v>2808</v>
      </c>
      <c r="J268" s="38" t="s">
        <v>2657</v>
      </c>
      <c r="K268" s="38" t="s">
        <v>2809</v>
      </c>
      <c r="L268" s="38" t="s">
        <v>2568</v>
      </c>
      <c r="M268" s="38" t="s">
        <v>2801</v>
      </c>
      <c r="N268" s="38" t="s">
        <v>4021</v>
      </c>
      <c r="O268" s="38" t="s">
        <v>4035</v>
      </c>
      <c r="P268" s="37" t="s">
        <v>2570</v>
      </c>
      <c r="Q268" s="39">
        <v>5000000</v>
      </c>
      <c r="R268" s="39" t="s">
        <v>2570</v>
      </c>
      <c r="S268" s="39" t="s">
        <v>2569</v>
      </c>
      <c r="T268" s="39" t="s">
        <v>2570</v>
      </c>
      <c r="U268" s="39" t="s">
        <v>2570</v>
      </c>
      <c r="V268" s="39">
        <v>3000000</v>
      </c>
      <c r="W268" s="39">
        <v>2000000</v>
      </c>
      <c r="X268" s="37" t="s">
        <v>2570</v>
      </c>
      <c r="Y268" s="37" t="s">
        <v>2806</v>
      </c>
      <c r="Z268" s="21" t="s">
        <v>5634</v>
      </c>
    </row>
    <row r="269" spans="1:26" s="21" customFormat="1" ht="25.5" customHeight="1" x14ac:dyDescent="0.25">
      <c r="A269" s="38" t="s">
        <v>4358</v>
      </c>
      <c r="B269" s="38" t="s">
        <v>4698</v>
      </c>
      <c r="C269" s="38" t="s">
        <v>4038</v>
      </c>
      <c r="D269" s="38" t="s">
        <v>3090</v>
      </c>
      <c r="E269" s="38" t="s">
        <v>4023</v>
      </c>
      <c r="F269" s="38" t="s">
        <v>6188</v>
      </c>
      <c r="G269" s="36" t="s">
        <v>4254</v>
      </c>
      <c r="H269" s="38" t="s">
        <v>6414</v>
      </c>
      <c r="I269" s="38" t="s">
        <v>2808</v>
      </c>
      <c r="J269" s="38" t="s">
        <v>2657</v>
      </c>
      <c r="K269" s="38" t="s">
        <v>2809</v>
      </c>
      <c r="L269" s="38" t="s">
        <v>2568</v>
      </c>
      <c r="M269" s="38" t="s">
        <v>2801</v>
      </c>
      <c r="N269" s="38" t="s">
        <v>4021</v>
      </c>
      <c r="O269" s="38" t="s">
        <v>4039</v>
      </c>
      <c r="P269" s="37" t="s">
        <v>2570</v>
      </c>
      <c r="Q269" s="39">
        <v>600000</v>
      </c>
      <c r="R269" s="39" t="s">
        <v>2570</v>
      </c>
      <c r="S269" s="39" t="s">
        <v>2569</v>
      </c>
      <c r="T269" s="39" t="s">
        <v>2570</v>
      </c>
      <c r="U269" s="39" t="s">
        <v>2570</v>
      </c>
      <c r="V269" s="39" t="s">
        <v>2570</v>
      </c>
      <c r="W269" s="39">
        <v>600000</v>
      </c>
      <c r="X269" s="37" t="s">
        <v>2570</v>
      </c>
      <c r="Y269" s="37" t="s">
        <v>2806</v>
      </c>
      <c r="Z269" s="21" t="s">
        <v>5634</v>
      </c>
    </row>
    <row r="270" spans="1:26" s="21" customFormat="1" ht="25.5" customHeight="1" x14ac:dyDescent="0.25">
      <c r="A270" s="38" t="s">
        <v>4358</v>
      </c>
      <c r="B270" s="38" t="s">
        <v>4699</v>
      </c>
      <c r="C270" s="38" t="s">
        <v>4040</v>
      </c>
      <c r="D270" s="38" t="s">
        <v>3090</v>
      </c>
      <c r="E270" s="38" t="s">
        <v>4023</v>
      </c>
      <c r="F270" s="38" t="s">
        <v>6188</v>
      </c>
      <c r="G270" s="36" t="s">
        <v>4254</v>
      </c>
      <c r="H270" s="38" t="s">
        <v>6414</v>
      </c>
      <c r="I270" s="38" t="s">
        <v>2808</v>
      </c>
      <c r="J270" s="38" t="s">
        <v>2657</v>
      </c>
      <c r="K270" s="38" t="s">
        <v>2809</v>
      </c>
      <c r="L270" s="38" t="s">
        <v>2568</v>
      </c>
      <c r="M270" s="38" t="s">
        <v>2801</v>
      </c>
      <c r="N270" s="38" t="s">
        <v>4021</v>
      </c>
      <c r="O270" s="38" t="s">
        <v>4041</v>
      </c>
      <c r="P270" s="37" t="s">
        <v>2570</v>
      </c>
      <c r="Q270" s="39">
        <v>2800000</v>
      </c>
      <c r="R270" s="39" t="s">
        <v>2570</v>
      </c>
      <c r="S270" s="39" t="s">
        <v>2587</v>
      </c>
      <c r="T270" s="39" t="s">
        <v>2570</v>
      </c>
      <c r="U270" s="39" t="s">
        <v>2570</v>
      </c>
      <c r="V270" s="39" t="s">
        <v>2570</v>
      </c>
      <c r="W270" s="39" t="s">
        <v>2570</v>
      </c>
      <c r="X270" s="37" t="s">
        <v>2570</v>
      </c>
      <c r="Y270" s="37" t="s">
        <v>2820</v>
      </c>
      <c r="Z270" s="21" t="s">
        <v>5634</v>
      </c>
    </row>
    <row r="271" spans="1:26" s="21" customFormat="1" ht="25.5" customHeight="1" x14ac:dyDescent="0.25">
      <c r="A271" s="38" t="s">
        <v>4358</v>
      </c>
      <c r="B271" s="38" t="s">
        <v>4058</v>
      </c>
      <c r="C271" s="38" t="s">
        <v>4042</v>
      </c>
      <c r="D271" s="38" t="s">
        <v>3090</v>
      </c>
      <c r="E271" s="38" t="s">
        <v>4023</v>
      </c>
      <c r="F271" s="38" t="s">
        <v>6188</v>
      </c>
      <c r="G271" s="36" t="s">
        <v>4284</v>
      </c>
      <c r="H271" s="38" t="s">
        <v>6414</v>
      </c>
      <c r="I271" s="38" t="s">
        <v>2808</v>
      </c>
      <c r="J271" s="38" t="s">
        <v>2657</v>
      </c>
      <c r="K271" s="38" t="s">
        <v>3507</v>
      </c>
      <c r="L271" s="38" t="s">
        <v>2568</v>
      </c>
      <c r="M271" s="38" t="s">
        <v>2801</v>
      </c>
      <c r="N271" s="38" t="s">
        <v>4021</v>
      </c>
      <c r="O271" s="38" t="s">
        <v>4043</v>
      </c>
      <c r="P271" s="37" t="s">
        <v>2570</v>
      </c>
      <c r="Q271" s="39">
        <v>1100000</v>
      </c>
      <c r="R271" s="39" t="s">
        <v>2570</v>
      </c>
      <c r="S271" s="39" t="s">
        <v>2587</v>
      </c>
      <c r="T271" s="39" t="s">
        <v>2570</v>
      </c>
      <c r="U271" s="39" t="s">
        <v>2570</v>
      </c>
      <c r="V271" s="39" t="s">
        <v>2570</v>
      </c>
      <c r="W271" s="39" t="s">
        <v>2570</v>
      </c>
      <c r="X271" s="37" t="s">
        <v>2570</v>
      </c>
      <c r="Y271" s="37" t="s">
        <v>2820</v>
      </c>
      <c r="Z271" s="21" t="s">
        <v>5634</v>
      </c>
    </row>
    <row r="272" spans="1:26" s="21" customFormat="1" ht="25.5" customHeight="1" x14ac:dyDescent="0.25">
      <c r="A272" s="38" t="s">
        <v>4358</v>
      </c>
      <c r="B272" s="38" t="s">
        <v>4056</v>
      </c>
      <c r="C272" s="38" t="s">
        <v>4044</v>
      </c>
      <c r="D272" s="38" t="s">
        <v>3090</v>
      </c>
      <c r="E272" s="38" t="s">
        <v>4023</v>
      </c>
      <c r="F272" s="38" t="s">
        <v>6188</v>
      </c>
      <c r="G272" s="36" t="s">
        <v>4254</v>
      </c>
      <c r="H272" s="38" t="s">
        <v>6414</v>
      </c>
      <c r="I272" s="38" t="s">
        <v>2808</v>
      </c>
      <c r="J272" s="38" t="s">
        <v>2657</v>
      </c>
      <c r="K272" s="38" t="s">
        <v>2809</v>
      </c>
      <c r="L272" s="38" t="s">
        <v>2568</v>
      </c>
      <c r="M272" s="38" t="s">
        <v>2801</v>
      </c>
      <c r="N272" s="38" t="s">
        <v>4021</v>
      </c>
      <c r="O272" s="38" t="s">
        <v>4045</v>
      </c>
      <c r="P272" s="37" t="s">
        <v>2570</v>
      </c>
      <c r="Q272" s="39">
        <v>1800000</v>
      </c>
      <c r="R272" s="39" t="s">
        <v>2570</v>
      </c>
      <c r="S272" s="39" t="s">
        <v>2587</v>
      </c>
      <c r="T272" s="39" t="s">
        <v>2570</v>
      </c>
      <c r="U272" s="39" t="s">
        <v>2570</v>
      </c>
      <c r="V272" s="39" t="s">
        <v>2570</v>
      </c>
      <c r="W272" s="39" t="s">
        <v>2570</v>
      </c>
      <c r="X272" s="37" t="s">
        <v>2570</v>
      </c>
      <c r="Y272" s="37" t="s">
        <v>2820</v>
      </c>
      <c r="Z272" s="21" t="s">
        <v>5634</v>
      </c>
    </row>
    <row r="273" spans="1:26" s="21" customFormat="1" ht="25.5" customHeight="1" x14ac:dyDescent="0.25">
      <c r="A273" s="38" t="s">
        <v>4358</v>
      </c>
      <c r="B273" s="38" t="s">
        <v>4055</v>
      </c>
      <c r="C273" s="38" t="s">
        <v>4046</v>
      </c>
      <c r="D273" s="38" t="s">
        <v>3090</v>
      </c>
      <c r="E273" s="38" t="s">
        <v>4023</v>
      </c>
      <c r="F273" s="38" t="s">
        <v>6188</v>
      </c>
      <c r="G273" s="36" t="s">
        <v>4254</v>
      </c>
      <c r="H273" s="38" t="s">
        <v>6414</v>
      </c>
      <c r="I273" s="38" t="s">
        <v>2808</v>
      </c>
      <c r="J273" s="38" t="s">
        <v>2657</v>
      </c>
      <c r="K273" s="38" t="s">
        <v>2809</v>
      </c>
      <c r="L273" s="38" t="s">
        <v>2568</v>
      </c>
      <c r="M273" s="38" t="s">
        <v>2801</v>
      </c>
      <c r="N273" s="38" t="s">
        <v>4021</v>
      </c>
      <c r="O273" s="38" t="s">
        <v>4047</v>
      </c>
      <c r="P273" s="37" t="s">
        <v>2570</v>
      </c>
      <c r="Q273" s="39">
        <v>410000</v>
      </c>
      <c r="R273" s="39" t="s">
        <v>2570</v>
      </c>
      <c r="S273" s="39" t="s">
        <v>2569</v>
      </c>
      <c r="T273" s="39" t="s">
        <v>2570</v>
      </c>
      <c r="U273" s="39" t="s">
        <v>2570</v>
      </c>
      <c r="V273" s="39" t="s">
        <v>2570</v>
      </c>
      <c r="W273" s="39">
        <v>410000</v>
      </c>
      <c r="X273" s="37" t="s">
        <v>2570</v>
      </c>
      <c r="Y273" s="37" t="s">
        <v>2806</v>
      </c>
      <c r="Z273" s="21" t="s">
        <v>5634</v>
      </c>
    </row>
    <row r="274" spans="1:26" s="21" customFormat="1" ht="25.5" customHeight="1" x14ac:dyDescent="0.25">
      <c r="A274" s="38" t="s">
        <v>4358</v>
      </c>
      <c r="B274" s="38" t="s">
        <v>4700</v>
      </c>
      <c r="C274" s="38" t="s">
        <v>4048</v>
      </c>
      <c r="D274" s="38" t="s">
        <v>3090</v>
      </c>
      <c r="E274" s="38" t="s">
        <v>4023</v>
      </c>
      <c r="F274" s="38" t="s">
        <v>6188</v>
      </c>
      <c r="G274" s="36" t="s">
        <v>4284</v>
      </c>
      <c r="H274" s="38" t="s">
        <v>6414</v>
      </c>
      <c r="I274" s="38" t="s">
        <v>2808</v>
      </c>
      <c r="J274" s="38" t="s">
        <v>2657</v>
      </c>
      <c r="K274" s="38" t="s">
        <v>2809</v>
      </c>
      <c r="L274" s="38" t="s">
        <v>2568</v>
      </c>
      <c r="M274" s="38" t="s">
        <v>2801</v>
      </c>
      <c r="N274" s="38" t="s">
        <v>4021</v>
      </c>
      <c r="O274" s="38" t="s">
        <v>4049</v>
      </c>
      <c r="P274" s="37" t="s">
        <v>2570</v>
      </c>
      <c r="Q274" s="39">
        <v>2150000</v>
      </c>
      <c r="R274" s="39" t="s">
        <v>2570</v>
      </c>
      <c r="S274" s="39" t="s">
        <v>2587</v>
      </c>
      <c r="T274" s="39" t="s">
        <v>2570</v>
      </c>
      <c r="U274" s="39" t="s">
        <v>2570</v>
      </c>
      <c r="V274" s="39" t="s">
        <v>2570</v>
      </c>
      <c r="W274" s="39" t="s">
        <v>2570</v>
      </c>
      <c r="X274" s="37" t="s">
        <v>2570</v>
      </c>
      <c r="Y274" s="37" t="s">
        <v>2820</v>
      </c>
      <c r="Z274" s="21" t="s">
        <v>5634</v>
      </c>
    </row>
    <row r="275" spans="1:26" s="21" customFormat="1" ht="25.5" customHeight="1" x14ac:dyDescent="0.25">
      <c r="A275" s="38" t="s">
        <v>4358</v>
      </c>
      <c r="B275" s="38" t="s">
        <v>4701</v>
      </c>
      <c r="C275" s="38" t="s">
        <v>4050</v>
      </c>
      <c r="D275" s="38" t="s">
        <v>3090</v>
      </c>
      <c r="E275" s="38" t="s">
        <v>4023</v>
      </c>
      <c r="F275" s="38" t="s">
        <v>6188</v>
      </c>
      <c r="G275" s="36" t="s">
        <v>4284</v>
      </c>
      <c r="H275" s="38" t="s">
        <v>6414</v>
      </c>
      <c r="I275" s="38" t="s">
        <v>2808</v>
      </c>
      <c r="J275" s="38" t="s">
        <v>2657</v>
      </c>
      <c r="K275" s="38" t="s">
        <v>2809</v>
      </c>
      <c r="L275" s="38" t="s">
        <v>2568</v>
      </c>
      <c r="M275" s="38" t="s">
        <v>2801</v>
      </c>
      <c r="N275" s="38" t="s">
        <v>4021</v>
      </c>
      <c r="O275" s="38" t="s">
        <v>4035</v>
      </c>
      <c r="P275" s="37" t="s">
        <v>2570</v>
      </c>
      <c r="Q275" s="39">
        <v>2700000</v>
      </c>
      <c r="R275" s="39" t="s">
        <v>2570</v>
      </c>
      <c r="S275" s="39" t="s">
        <v>2587</v>
      </c>
      <c r="T275" s="39" t="s">
        <v>2570</v>
      </c>
      <c r="U275" s="39" t="s">
        <v>2570</v>
      </c>
      <c r="V275" s="39" t="s">
        <v>2570</v>
      </c>
      <c r="W275" s="39" t="s">
        <v>2570</v>
      </c>
      <c r="X275" s="37" t="s">
        <v>2570</v>
      </c>
      <c r="Y275" s="37" t="s">
        <v>2820</v>
      </c>
      <c r="Z275" s="21" t="s">
        <v>5634</v>
      </c>
    </row>
    <row r="276" spans="1:26" s="21" customFormat="1" ht="25.5" customHeight="1" x14ac:dyDescent="0.25">
      <c r="A276" s="38" t="s">
        <v>4358</v>
      </c>
      <c r="B276" s="38" t="s">
        <v>4702</v>
      </c>
      <c r="C276" s="38" t="s">
        <v>4051</v>
      </c>
      <c r="D276" s="38" t="s">
        <v>3090</v>
      </c>
      <c r="E276" s="38" t="s">
        <v>4023</v>
      </c>
      <c r="F276" s="38" t="s">
        <v>6188</v>
      </c>
      <c r="G276" s="36" t="s">
        <v>4284</v>
      </c>
      <c r="H276" s="38" t="s">
        <v>6414</v>
      </c>
      <c r="I276" s="38" t="s">
        <v>2808</v>
      </c>
      <c r="J276" s="38" t="s">
        <v>2657</v>
      </c>
      <c r="K276" s="38" t="s">
        <v>2809</v>
      </c>
      <c r="L276" s="38" t="s">
        <v>2568</v>
      </c>
      <c r="M276" s="38" t="s">
        <v>2801</v>
      </c>
      <c r="N276" s="38" t="s">
        <v>4021</v>
      </c>
      <c r="O276" s="38" t="s">
        <v>4052</v>
      </c>
      <c r="P276" s="37" t="s">
        <v>2570</v>
      </c>
      <c r="Q276" s="39">
        <v>2000000</v>
      </c>
      <c r="R276" s="39" t="s">
        <v>2570</v>
      </c>
      <c r="S276" s="39" t="s">
        <v>2617</v>
      </c>
      <c r="T276" s="39" t="s">
        <v>2570</v>
      </c>
      <c r="U276" s="39" t="s">
        <v>2570</v>
      </c>
      <c r="V276" s="39" t="s">
        <v>2570</v>
      </c>
      <c r="W276" s="39">
        <v>300000</v>
      </c>
      <c r="X276" s="37" t="s">
        <v>2570</v>
      </c>
      <c r="Y276" s="37" t="s">
        <v>2806</v>
      </c>
      <c r="Z276" s="21" t="s">
        <v>5634</v>
      </c>
    </row>
    <row r="277" spans="1:26" s="21" customFormat="1" ht="25.5" customHeight="1" x14ac:dyDescent="0.25">
      <c r="A277" s="38" t="s">
        <v>4358</v>
      </c>
      <c r="B277" s="38" t="s">
        <v>4703</v>
      </c>
      <c r="C277" s="38" t="s">
        <v>4053</v>
      </c>
      <c r="D277" s="38" t="s">
        <v>3090</v>
      </c>
      <c r="E277" s="38" t="s">
        <v>4023</v>
      </c>
      <c r="F277" s="38" t="s">
        <v>6188</v>
      </c>
      <c r="G277" s="36" t="s">
        <v>4284</v>
      </c>
      <c r="H277" s="38" t="s">
        <v>6414</v>
      </c>
      <c r="I277" s="38" t="s">
        <v>2808</v>
      </c>
      <c r="J277" s="38" t="s">
        <v>2657</v>
      </c>
      <c r="K277" s="38" t="s">
        <v>2809</v>
      </c>
      <c r="L277" s="38" t="s">
        <v>2568</v>
      </c>
      <c r="M277" s="38" t="s">
        <v>2801</v>
      </c>
      <c r="N277" s="38" t="s">
        <v>4021</v>
      </c>
      <c r="O277" s="38" t="s">
        <v>4054</v>
      </c>
      <c r="P277" s="37" t="s">
        <v>2570</v>
      </c>
      <c r="Q277" s="39">
        <v>3500000</v>
      </c>
      <c r="R277" s="39" t="s">
        <v>2570</v>
      </c>
      <c r="S277" s="39" t="s">
        <v>2587</v>
      </c>
      <c r="T277" s="39" t="s">
        <v>2570</v>
      </c>
      <c r="U277" s="39" t="s">
        <v>2570</v>
      </c>
      <c r="V277" s="39" t="s">
        <v>2570</v>
      </c>
      <c r="W277" s="39" t="s">
        <v>2570</v>
      </c>
      <c r="X277" s="37" t="s">
        <v>2570</v>
      </c>
      <c r="Y277" s="37" t="s">
        <v>2820</v>
      </c>
      <c r="Z277" s="21" t="s">
        <v>5634</v>
      </c>
    </row>
    <row r="278" spans="1:26" s="21" customFormat="1" ht="25.5" customHeight="1" x14ac:dyDescent="0.25">
      <c r="A278" s="38" t="s">
        <v>4358</v>
      </c>
      <c r="B278" s="38" t="s">
        <v>4704</v>
      </c>
      <c r="C278" s="38" t="s">
        <v>4059</v>
      </c>
      <c r="D278" s="38" t="s">
        <v>3090</v>
      </c>
      <c r="E278" s="38" t="s">
        <v>4062</v>
      </c>
      <c r="F278" s="38" t="s">
        <v>2530</v>
      </c>
      <c r="G278" s="36" t="s">
        <v>4320</v>
      </c>
      <c r="H278" s="38" t="s">
        <v>6414</v>
      </c>
      <c r="I278" s="38" t="s">
        <v>2808</v>
      </c>
      <c r="J278" s="38" t="s">
        <v>2756</v>
      </c>
      <c r="K278" s="38" t="s">
        <v>2809</v>
      </c>
      <c r="L278" s="38" t="s">
        <v>2568</v>
      </c>
      <c r="M278" s="38" t="s">
        <v>2805</v>
      </c>
      <c r="N278" s="38" t="s">
        <v>4060</v>
      </c>
      <c r="O278" s="38" t="s">
        <v>4061</v>
      </c>
      <c r="P278" s="37" t="s">
        <v>2570</v>
      </c>
      <c r="Q278" s="39">
        <v>47384291.270000003</v>
      </c>
      <c r="R278" s="39" t="s">
        <v>2570</v>
      </c>
      <c r="S278" s="39" t="s">
        <v>2569</v>
      </c>
      <c r="T278" s="39"/>
      <c r="U278" s="39" t="s">
        <v>3331</v>
      </c>
      <c r="V278" s="39">
        <v>8241040.5599999996</v>
      </c>
      <c r="W278" s="39">
        <v>34643250.710000001</v>
      </c>
      <c r="X278" s="37" t="s">
        <v>2570</v>
      </c>
      <c r="Y278" s="37" t="s">
        <v>2820</v>
      </c>
      <c r="Z278" s="21" t="s">
        <v>5638</v>
      </c>
    </row>
    <row r="279" spans="1:26" s="21" customFormat="1" ht="25.5" customHeight="1" x14ac:dyDescent="0.25">
      <c r="A279" s="38" t="s">
        <v>4358</v>
      </c>
      <c r="B279" s="38" t="s">
        <v>4705</v>
      </c>
      <c r="C279" s="38" t="s">
        <v>4063</v>
      </c>
      <c r="D279" s="38" t="s">
        <v>3090</v>
      </c>
      <c r="E279" s="38" t="s">
        <v>4062</v>
      </c>
      <c r="F279" s="38" t="s">
        <v>2530</v>
      </c>
      <c r="G279" s="36" t="s">
        <v>4258</v>
      </c>
      <c r="H279" s="38" t="s">
        <v>6414</v>
      </c>
      <c r="I279" s="38" t="s">
        <v>2808</v>
      </c>
      <c r="J279" s="38" t="s">
        <v>2756</v>
      </c>
      <c r="K279" s="38" t="s">
        <v>2809</v>
      </c>
      <c r="L279" s="38" t="s">
        <v>2568</v>
      </c>
      <c r="M279" s="38" t="s">
        <v>2805</v>
      </c>
      <c r="N279" s="38" t="s">
        <v>4060</v>
      </c>
      <c r="O279" s="38" t="s">
        <v>4064</v>
      </c>
      <c r="P279" s="37" t="s">
        <v>2570</v>
      </c>
      <c r="Q279" s="39">
        <v>2549200</v>
      </c>
      <c r="R279" s="39" t="s">
        <v>2570</v>
      </c>
      <c r="S279" s="39" t="s">
        <v>2569</v>
      </c>
      <c r="T279" s="39"/>
      <c r="U279" s="39" t="s">
        <v>3331</v>
      </c>
      <c r="V279" s="39"/>
      <c r="W279" s="39">
        <v>2549200</v>
      </c>
      <c r="X279" s="37" t="s">
        <v>2570</v>
      </c>
      <c r="Y279" s="37" t="s">
        <v>2806</v>
      </c>
      <c r="Z279" s="21" t="s">
        <v>5638</v>
      </c>
    </row>
    <row r="280" spans="1:26" s="21" customFormat="1" ht="25.5" customHeight="1" x14ac:dyDescent="0.25">
      <c r="A280" s="38" t="s">
        <v>4358</v>
      </c>
      <c r="B280" s="38" t="s">
        <v>4706</v>
      </c>
      <c r="C280" s="38" t="s">
        <v>4065</v>
      </c>
      <c r="D280" s="38" t="s">
        <v>3090</v>
      </c>
      <c r="E280" s="38" t="s">
        <v>4062</v>
      </c>
      <c r="F280" s="38" t="s">
        <v>2530</v>
      </c>
      <c r="G280" s="36" t="s">
        <v>4254</v>
      </c>
      <c r="H280" s="38" t="s">
        <v>6414</v>
      </c>
      <c r="I280" s="38" t="s">
        <v>2808</v>
      </c>
      <c r="J280" s="38" t="s">
        <v>2764</v>
      </c>
      <c r="K280" s="38" t="s">
        <v>2809</v>
      </c>
      <c r="L280" s="38" t="s">
        <v>2568</v>
      </c>
      <c r="M280" s="38" t="s">
        <v>2805</v>
      </c>
      <c r="N280" s="38" t="s">
        <v>4060</v>
      </c>
      <c r="O280" s="38" t="s">
        <v>4066</v>
      </c>
      <c r="P280" s="37" t="s">
        <v>2570</v>
      </c>
      <c r="Q280" s="39">
        <v>26243051.010000002</v>
      </c>
      <c r="R280" s="39" t="s">
        <v>2570</v>
      </c>
      <c r="S280" s="39" t="s">
        <v>2569</v>
      </c>
      <c r="T280" s="39"/>
      <c r="U280" s="39" t="s">
        <v>3331</v>
      </c>
      <c r="V280" s="39">
        <v>5100000</v>
      </c>
      <c r="W280" s="39">
        <v>15493051.01</v>
      </c>
      <c r="X280" s="37" t="s">
        <v>2570</v>
      </c>
      <c r="Y280" s="37" t="s">
        <v>2820</v>
      </c>
      <c r="Z280" s="21" t="s">
        <v>5684</v>
      </c>
    </row>
    <row r="281" spans="1:26" s="21" customFormat="1" ht="25.5" customHeight="1" x14ac:dyDescent="0.25">
      <c r="A281" s="38" t="s">
        <v>4358</v>
      </c>
      <c r="B281" s="38" t="s">
        <v>4707</v>
      </c>
      <c r="C281" s="38" t="s">
        <v>4067</v>
      </c>
      <c r="D281" s="38" t="s">
        <v>3090</v>
      </c>
      <c r="E281" s="38" t="s">
        <v>4062</v>
      </c>
      <c r="F281" s="38" t="s">
        <v>2527</v>
      </c>
      <c r="G281" s="36" t="s">
        <v>4323</v>
      </c>
      <c r="H281" s="38" t="s">
        <v>6414</v>
      </c>
      <c r="I281" s="38" t="s">
        <v>2808</v>
      </c>
      <c r="J281" s="38" t="s">
        <v>2675</v>
      </c>
      <c r="K281" s="38" t="s">
        <v>3507</v>
      </c>
      <c r="L281" s="38" t="s">
        <v>2848</v>
      </c>
      <c r="M281" s="38" t="s">
        <v>2801</v>
      </c>
      <c r="N281" s="38" t="s">
        <v>4060</v>
      </c>
      <c r="O281" s="38" t="s">
        <v>4068</v>
      </c>
      <c r="P281" s="37" t="s">
        <v>2570</v>
      </c>
      <c r="Q281" s="39">
        <v>52112840</v>
      </c>
      <c r="R281" s="39" t="s">
        <v>2570</v>
      </c>
      <c r="S281" s="39" t="s">
        <v>2569</v>
      </c>
      <c r="T281" s="39"/>
      <c r="U281" s="39" t="s">
        <v>3331</v>
      </c>
      <c r="V281" s="39">
        <v>6692780.8099999996</v>
      </c>
      <c r="W281" s="39">
        <v>45420059.189999998</v>
      </c>
      <c r="X281" s="37" t="s">
        <v>2570</v>
      </c>
      <c r="Y281" s="37" t="s">
        <v>2806</v>
      </c>
      <c r="Z281" s="21" t="s">
        <v>5711</v>
      </c>
    </row>
    <row r="282" spans="1:26" s="21" customFormat="1" ht="25.5" customHeight="1" x14ac:dyDescent="0.25">
      <c r="A282" s="38" t="s">
        <v>4358</v>
      </c>
      <c r="B282" s="38" t="s">
        <v>4708</v>
      </c>
      <c r="C282" s="38" t="s">
        <v>4069</v>
      </c>
      <c r="D282" s="38" t="s">
        <v>3090</v>
      </c>
      <c r="E282" s="38" t="s">
        <v>4062</v>
      </c>
      <c r="F282" s="38" t="s">
        <v>2527</v>
      </c>
      <c r="G282" s="36" t="s">
        <v>4323</v>
      </c>
      <c r="H282" s="38" t="s">
        <v>6414</v>
      </c>
      <c r="I282" s="38" t="s">
        <v>2808</v>
      </c>
      <c r="J282" s="38" t="s">
        <v>2675</v>
      </c>
      <c r="K282" s="38" t="s">
        <v>3507</v>
      </c>
      <c r="L282" s="38" t="s">
        <v>2848</v>
      </c>
      <c r="M282" s="38" t="s">
        <v>2805</v>
      </c>
      <c r="N282" s="38" t="s">
        <v>4060</v>
      </c>
      <c r="O282" s="38" t="s">
        <v>4070</v>
      </c>
      <c r="P282" s="37" t="s">
        <v>2570</v>
      </c>
      <c r="Q282" s="39">
        <v>4183674</v>
      </c>
      <c r="R282" s="39" t="s">
        <v>2570</v>
      </c>
      <c r="S282" s="39" t="s">
        <v>2569</v>
      </c>
      <c r="T282" s="39"/>
      <c r="U282" s="39" t="s">
        <v>3331</v>
      </c>
      <c r="V282" s="39"/>
      <c r="W282" s="39">
        <v>4183674</v>
      </c>
      <c r="X282" s="37" t="s">
        <v>2570</v>
      </c>
      <c r="Y282" s="37" t="s">
        <v>2806</v>
      </c>
      <c r="Z282" s="21" t="s">
        <v>5711</v>
      </c>
    </row>
    <row r="283" spans="1:26" s="21" customFormat="1" ht="25.5" customHeight="1" x14ac:dyDescent="0.25">
      <c r="A283" s="38" t="s">
        <v>4358</v>
      </c>
      <c r="B283" s="38" t="s">
        <v>4709</v>
      </c>
      <c r="C283" s="38" t="s">
        <v>4071</v>
      </c>
      <c r="D283" s="38" t="s">
        <v>3090</v>
      </c>
      <c r="E283" s="38" t="s">
        <v>4062</v>
      </c>
      <c r="F283" s="38" t="s">
        <v>2527</v>
      </c>
      <c r="G283" s="36" t="s">
        <v>4323</v>
      </c>
      <c r="H283" s="38" t="s">
        <v>6414</v>
      </c>
      <c r="I283" s="38" t="s">
        <v>2808</v>
      </c>
      <c r="J283" s="38" t="s">
        <v>2675</v>
      </c>
      <c r="K283" s="38" t="s">
        <v>3507</v>
      </c>
      <c r="L283" s="38" t="s">
        <v>2848</v>
      </c>
      <c r="M283" s="38" t="s">
        <v>2805</v>
      </c>
      <c r="N283" s="38" t="s">
        <v>4060</v>
      </c>
      <c r="O283" s="38" t="s">
        <v>4072</v>
      </c>
      <c r="P283" s="37" t="s">
        <v>2570</v>
      </c>
      <c r="Q283" s="39">
        <v>2677290</v>
      </c>
      <c r="R283" s="39" t="s">
        <v>2570</v>
      </c>
      <c r="S283" s="39" t="s">
        <v>2569</v>
      </c>
      <c r="T283" s="39"/>
      <c r="U283" s="39" t="s">
        <v>3331</v>
      </c>
      <c r="V283" s="39"/>
      <c r="W283" s="39">
        <v>2677290</v>
      </c>
      <c r="X283" s="37" t="s">
        <v>2570</v>
      </c>
      <c r="Y283" s="37" t="s">
        <v>2806</v>
      </c>
      <c r="Z283" s="21" t="s">
        <v>5711</v>
      </c>
    </row>
    <row r="284" spans="1:26" s="21" customFormat="1" ht="25.5" customHeight="1" x14ac:dyDescent="0.25">
      <c r="A284" s="38" t="s">
        <v>4358</v>
      </c>
      <c r="B284" s="38" t="s">
        <v>4710</v>
      </c>
      <c r="C284" s="38" t="s">
        <v>4073</v>
      </c>
      <c r="D284" s="38" t="s">
        <v>3090</v>
      </c>
      <c r="E284" s="38" t="s">
        <v>4062</v>
      </c>
      <c r="F284" s="38" t="s">
        <v>2527</v>
      </c>
      <c r="G284" s="36" t="s">
        <v>4323</v>
      </c>
      <c r="H284" s="38" t="s">
        <v>6414</v>
      </c>
      <c r="I284" s="38" t="s">
        <v>2808</v>
      </c>
      <c r="J284" s="38" t="s">
        <v>2675</v>
      </c>
      <c r="K284" s="38" t="s">
        <v>3507</v>
      </c>
      <c r="L284" s="38" t="s">
        <v>2848</v>
      </c>
      <c r="M284" s="38" t="s">
        <v>2801</v>
      </c>
      <c r="N284" s="38" t="s">
        <v>2681</v>
      </c>
      <c r="O284" s="38" t="s">
        <v>4074</v>
      </c>
      <c r="P284" s="37" t="s">
        <v>2570</v>
      </c>
      <c r="Q284" s="39">
        <v>7000000</v>
      </c>
      <c r="R284" s="39" t="s">
        <v>2570</v>
      </c>
      <c r="S284" s="39" t="s">
        <v>2587</v>
      </c>
      <c r="T284" s="39"/>
      <c r="U284" s="39" t="s">
        <v>2570</v>
      </c>
      <c r="V284" s="39"/>
      <c r="W284" s="39"/>
      <c r="X284" s="37" t="s">
        <v>2570</v>
      </c>
      <c r="Y284" s="37" t="s">
        <v>2820</v>
      </c>
      <c r="Z284" s="21" t="s">
        <v>5711</v>
      </c>
    </row>
    <row r="285" spans="1:26" s="21" customFormat="1" ht="25.5" customHeight="1" x14ac:dyDescent="0.25">
      <c r="A285" s="38" t="s">
        <v>4358</v>
      </c>
      <c r="B285" s="38" t="s">
        <v>4711</v>
      </c>
      <c r="C285" s="38" t="s">
        <v>4075</v>
      </c>
      <c r="D285" s="38" t="s">
        <v>3090</v>
      </c>
      <c r="E285" s="38" t="s">
        <v>4062</v>
      </c>
      <c r="F285" s="38" t="s">
        <v>2527</v>
      </c>
      <c r="G285" s="36" t="s">
        <v>4323</v>
      </c>
      <c r="H285" s="38" t="s">
        <v>6414</v>
      </c>
      <c r="I285" s="38" t="s">
        <v>2808</v>
      </c>
      <c r="J285" s="38" t="s">
        <v>2675</v>
      </c>
      <c r="K285" s="38" t="s">
        <v>3507</v>
      </c>
      <c r="L285" s="38" t="s">
        <v>2848</v>
      </c>
      <c r="M285" s="38" t="s">
        <v>2801</v>
      </c>
      <c r="N285" s="38" t="s">
        <v>2681</v>
      </c>
      <c r="O285" s="38" t="s">
        <v>4076</v>
      </c>
      <c r="P285" s="37" t="s">
        <v>2570</v>
      </c>
      <c r="Q285" s="39">
        <v>6000000</v>
      </c>
      <c r="R285" s="39" t="s">
        <v>2570</v>
      </c>
      <c r="S285" s="39" t="s">
        <v>2587</v>
      </c>
      <c r="T285" s="39"/>
      <c r="U285" s="39" t="s">
        <v>2570</v>
      </c>
      <c r="V285" s="39"/>
      <c r="W285" s="39"/>
      <c r="X285" s="37" t="s">
        <v>2570</v>
      </c>
      <c r="Y285" s="37" t="s">
        <v>2820</v>
      </c>
      <c r="Z285" s="21" t="s">
        <v>5711</v>
      </c>
    </row>
    <row r="286" spans="1:26" s="21" customFormat="1" ht="25.5" customHeight="1" x14ac:dyDescent="0.25">
      <c r="A286" s="38" t="s">
        <v>4358</v>
      </c>
      <c r="B286" s="38" t="s">
        <v>4712</v>
      </c>
      <c r="C286" s="38" t="s">
        <v>4077</v>
      </c>
      <c r="D286" s="38" t="s">
        <v>3090</v>
      </c>
      <c r="E286" s="38" t="s">
        <v>4062</v>
      </c>
      <c r="F286" s="38" t="s">
        <v>2527</v>
      </c>
      <c r="G286" s="36" t="s">
        <v>4323</v>
      </c>
      <c r="H286" s="38" t="s">
        <v>6414</v>
      </c>
      <c r="I286" s="38" t="s">
        <v>2808</v>
      </c>
      <c r="J286" s="38" t="s">
        <v>2675</v>
      </c>
      <c r="K286" s="38" t="s">
        <v>3507</v>
      </c>
      <c r="L286" s="38" t="s">
        <v>2848</v>
      </c>
      <c r="M286" s="38" t="s">
        <v>2801</v>
      </c>
      <c r="N286" s="38" t="s">
        <v>2681</v>
      </c>
      <c r="O286" s="38" t="s">
        <v>4078</v>
      </c>
      <c r="P286" s="37" t="s">
        <v>2570</v>
      </c>
      <c r="Q286" s="39">
        <v>15100000</v>
      </c>
      <c r="R286" s="39" t="s">
        <v>2570</v>
      </c>
      <c r="S286" s="39" t="s">
        <v>2587</v>
      </c>
      <c r="T286" s="39"/>
      <c r="U286" s="39" t="s">
        <v>2570</v>
      </c>
      <c r="V286" s="39"/>
      <c r="W286" s="39"/>
      <c r="X286" s="37" t="s">
        <v>2570</v>
      </c>
      <c r="Y286" s="37" t="s">
        <v>2820</v>
      </c>
      <c r="Z286" s="21" t="s">
        <v>5711</v>
      </c>
    </row>
    <row r="287" spans="1:26" s="21" customFormat="1" ht="25.5" customHeight="1" x14ac:dyDescent="0.25">
      <c r="A287" s="38" t="s">
        <v>4358</v>
      </c>
      <c r="B287" s="38" t="s">
        <v>4713</v>
      </c>
      <c r="C287" s="38" t="s">
        <v>4079</v>
      </c>
      <c r="D287" s="38" t="s">
        <v>3090</v>
      </c>
      <c r="E287" s="38" t="s">
        <v>4062</v>
      </c>
      <c r="F287" s="38" t="s">
        <v>2527</v>
      </c>
      <c r="G287" s="36" t="s">
        <v>4323</v>
      </c>
      <c r="H287" s="38" t="s">
        <v>6414</v>
      </c>
      <c r="I287" s="38" t="s">
        <v>2808</v>
      </c>
      <c r="J287" s="38" t="s">
        <v>2675</v>
      </c>
      <c r="K287" s="38" t="s">
        <v>3507</v>
      </c>
      <c r="L287" s="38" t="s">
        <v>2848</v>
      </c>
      <c r="M287" s="38" t="s">
        <v>2801</v>
      </c>
      <c r="N287" s="38" t="s">
        <v>2681</v>
      </c>
      <c r="O287" s="38" t="s">
        <v>4080</v>
      </c>
      <c r="P287" s="37" t="s">
        <v>2570</v>
      </c>
      <c r="Q287" s="39">
        <v>22000000</v>
      </c>
      <c r="R287" s="39" t="s">
        <v>2570</v>
      </c>
      <c r="S287" s="39" t="s">
        <v>2587</v>
      </c>
      <c r="T287" s="39"/>
      <c r="U287" s="39" t="s">
        <v>2570</v>
      </c>
      <c r="V287" s="39"/>
      <c r="W287" s="39"/>
      <c r="X287" s="37" t="s">
        <v>2570</v>
      </c>
      <c r="Y287" s="37" t="s">
        <v>2820</v>
      </c>
      <c r="Z287" s="21" t="s">
        <v>5711</v>
      </c>
    </row>
    <row r="288" spans="1:26" s="21" customFormat="1" ht="25.5" customHeight="1" x14ac:dyDescent="0.25">
      <c r="A288" s="38" t="s">
        <v>4358</v>
      </c>
      <c r="B288" s="38" t="s">
        <v>4714</v>
      </c>
      <c r="C288" s="38" t="s">
        <v>4081</v>
      </c>
      <c r="D288" s="38" t="s">
        <v>3090</v>
      </c>
      <c r="E288" s="38" t="s">
        <v>4062</v>
      </c>
      <c r="F288" s="38" t="s">
        <v>2527</v>
      </c>
      <c r="G288" s="36" t="s">
        <v>4323</v>
      </c>
      <c r="H288" s="38" t="s">
        <v>6414</v>
      </c>
      <c r="I288" s="38" t="s">
        <v>2808</v>
      </c>
      <c r="J288" s="38" t="s">
        <v>2675</v>
      </c>
      <c r="K288" s="38" t="s">
        <v>3507</v>
      </c>
      <c r="L288" s="38" t="s">
        <v>2848</v>
      </c>
      <c r="M288" s="38" t="s">
        <v>2801</v>
      </c>
      <c r="N288" s="38" t="s">
        <v>2681</v>
      </c>
      <c r="O288" s="38" t="s">
        <v>4082</v>
      </c>
      <c r="P288" s="37" t="s">
        <v>2570</v>
      </c>
      <c r="Q288" s="39">
        <v>500000</v>
      </c>
      <c r="R288" s="39" t="s">
        <v>2570</v>
      </c>
      <c r="S288" s="39" t="s">
        <v>2587</v>
      </c>
      <c r="T288" s="39"/>
      <c r="U288" s="39" t="s">
        <v>2570</v>
      </c>
      <c r="V288" s="39"/>
      <c r="W288" s="39"/>
      <c r="X288" s="37" t="s">
        <v>2570</v>
      </c>
      <c r="Y288" s="37" t="s">
        <v>2820</v>
      </c>
      <c r="Z288" s="21" t="s">
        <v>5711</v>
      </c>
    </row>
    <row r="289" spans="1:26" s="21" customFormat="1" ht="25.5" customHeight="1" x14ac:dyDescent="0.25">
      <c r="A289" s="38" t="s">
        <v>4358</v>
      </c>
      <c r="B289" s="38" t="s">
        <v>4715</v>
      </c>
      <c r="C289" s="38" t="s">
        <v>4083</v>
      </c>
      <c r="D289" s="38" t="s">
        <v>3090</v>
      </c>
      <c r="E289" s="38" t="s">
        <v>4062</v>
      </c>
      <c r="F289" s="38" t="s">
        <v>2527</v>
      </c>
      <c r="G289" s="36" t="s">
        <v>4323</v>
      </c>
      <c r="H289" s="38" t="s">
        <v>6414</v>
      </c>
      <c r="I289" s="38" t="s">
        <v>2808</v>
      </c>
      <c r="J289" s="38" t="s">
        <v>2675</v>
      </c>
      <c r="K289" s="38" t="s">
        <v>3507</v>
      </c>
      <c r="L289" s="38" t="s">
        <v>2848</v>
      </c>
      <c r="M289" s="38" t="s">
        <v>2801</v>
      </c>
      <c r="N289" s="38" t="s">
        <v>2681</v>
      </c>
      <c r="O289" s="38" t="s">
        <v>4084</v>
      </c>
      <c r="P289" s="37" t="s">
        <v>2570</v>
      </c>
      <c r="Q289" s="39">
        <v>2800000</v>
      </c>
      <c r="R289" s="39" t="s">
        <v>2570</v>
      </c>
      <c r="S289" s="39" t="s">
        <v>2587</v>
      </c>
      <c r="T289" s="39"/>
      <c r="U289" s="39" t="s">
        <v>2570</v>
      </c>
      <c r="V289" s="39"/>
      <c r="W289" s="39"/>
      <c r="X289" s="37" t="s">
        <v>2570</v>
      </c>
      <c r="Y289" s="37" t="s">
        <v>2820</v>
      </c>
      <c r="Z289" s="21" t="s">
        <v>5711</v>
      </c>
    </row>
    <row r="290" spans="1:26" s="21" customFormat="1" ht="25.5" customHeight="1" x14ac:dyDescent="0.25">
      <c r="A290" s="38" t="s">
        <v>4358</v>
      </c>
      <c r="B290" s="38" t="s">
        <v>4716</v>
      </c>
      <c r="C290" s="38" t="s">
        <v>4085</v>
      </c>
      <c r="D290" s="38" t="s">
        <v>3090</v>
      </c>
      <c r="E290" s="38" t="s">
        <v>4062</v>
      </c>
      <c r="F290" s="38" t="s">
        <v>2530</v>
      </c>
      <c r="G290" s="36" t="s">
        <v>4318</v>
      </c>
      <c r="H290" s="38" t="s">
        <v>6414</v>
      </c>
      <c r="I290" s="38" t="s">
        <v>2808</v>
      </c>
      <c r="J290" s="38" t="s">
        <v>2756</v>
      </c>
      <c r="K290" s="38" t="s">
        <v>2809</v>
      </c>
      <c r="L290" s="38" t="s">
        <v>2848</v>
      </c>
      <c r="M290" s="38" t="s">
        <v>2801</v>
      </c>
      <c r="N290" s="38" t="s">
        <v>2681</v>
      </c>
      <c r="O290" s="38" t="s">
        <v>4086</v>
      </c>
      <c r="P290" s="37" t="s">
        <v>2570</v>
      </c>
      <c r="Q290" s="39">
        <v>10060000</v>
      </c>
      <c r="R290" s="39" t="s">
        <v>2570</v>
      </c>
      <c r="S290" s="39" t="s">
        <v>2587</v>
      </c>
      <c r="T290" s="39"/>
      <c r="U290" s="39" t="s">
        <v>2570</v>
      </c>
      <c r="V290" s="39"/>
      <c r="W290" s="39"/>
      <c r="X290" s="37" t="s">
        <v>2570</v>
      </c>
      <c r="Y290" s="37" t="s">
        <v>2820</v>
      </c>
      <c r="Z290" s="21" t="s">
        <v>5638</v>
      </c>
    </row>
    <row r="291" spans="1:26" s="21" customFormat="1" ht="25.5" customHeight="1" x14ac:dyDescent="0.25">
      <c r="A291" s="38" t="s">
        <v>4358</v>
      </c>
      <c r="B291" s="38" t="s">
        <v>4717</v>
      </c>
      <c r="C291" s="38" t="s">
        <v>4087</v>
      </c>
      <c r="D291" s="38" t="s">
        <v>3090</v>
      </c>
      <c r="E291" s="38" t="s">
        <v>4062</v>
      </c>
      <c r="F291" s="38" t="s">
        <v>2530</v>
      </c>
      <c r="G291" s="36" t="s">
        <v>4321</v>
      </c>
      <c r="H291" s="38" t="s">
        <v>6414</v>
      </c>
      <c r="I291" s="38" t="s">
        <v>5395</v>
      </c>
      <c r="J291" s="38" t="s">
        <v>2756</v>
      </c>
      <c r="K291" s="38" t="s">
        <v>2809</v>
      </c>
      <c r="L291" s="38" t="s">
        <v>2848</v>
      </c>
      <c r="M291" s="38" t="s">
        <v>2801</v>
      </c>
      <c r="N291" s="38" t="s">
        <v>2681</v>
      </c>
      <c r="O291" s="38" t="s">
        <v>4088</v>
      </c>
      <c r="P291" s="37" t="s">
        <v>2570</v>
      </c>
      <c r="Q291" s="39">
        <v>220000</v>
      </c>
      <c r="R291" s="39" t="s">
        <v>2570</v>
      </c>
      <c r="S291" s="39" t="s">
        <v>2587</v>
      </c>
      <c r="T291" s="39"/>
      <c r="U291" s="39" t="s">
        <v>2570</v>
      </c>
      <c r="V291" s="39"/>
      <c r="W291" s="39"/>
      <c r="X291" s="37" t="s">
        <v>2570</v>
      </c>
      <c r="Y291" s="37" t="s">
        <v>2820</v>
      </c>
      <c r="Z291" s="21" t="s">
        <v>5638</v>
      </c>
    </row>
    <row r="292" spans="1:26" s="21" customFormat="1" ht="25.5" customHeight="1" x14ac:dyDescent="0.25">
      <c r="A292" s="38" t="s">
        <v>4358</v>
      </c>
      <c r="B292" s="38" t="s">
        <v>4718</v>
      </c>
      <c r="C292" s="38" t="s">
        <v>4089</v>
      </c>
      <c r="D292" s="38" t="s">
        <v>3090</v>
      </c>
      <c r="E292" s="38" t="s">
        <v>4062</v>
      </c>
      <c r="F292" s="38" t="s">
        <v>2527</v>
      </c>
      <c r="G292" s="36" t="s">
        <v>4323</v>
      </c>
      <c r="H292" s="38" t="s">
        <v>6414</v>
      </c>
      <c r="I292" s="38" t="s">
        <v>2808</v>
      </c>
      <c r="J292" s="38" t="s">
        <v>2675</v>
      </c>
      <c r="K292" s="38" t="s">
        <v>3507</v>
      </c>
      <c r="L292" s="38" t="s">
        <v>2848</v>
      </c>
      <c r="M292" s="38" t="s">
        <v>2801</v>
      </c>
      <c r="N292" s="38" t="s">
        <v>2681</v>
      </c>
      <c r="O292" s="38" t="s">
        <v>4090</v>
      </c>
      <c r="P292" s="37" t="s">
        <v>2570</v>
      </c>
      <c r="Q292" s="39">
        <v>600000</v>
      </c>
      <c r="R292" s="39" t="s">
        <v>2570</v>
      </c>
      <c r="S292" s="39" t="s">
        <v>2587</v>
      </c>
      <c r="T292" s="39"/>
      <c r="U292" s="39" t="s">
        <v>2570</v>
      </c>
      <c r="V292" s="39"/>
      <c r="W292" s="39"/>
      <c r="X292" s="37" t="s">
        <v>2570</v>
      </c>
      <c r="Y292" s="37" t="s">
        <v>2820</v>
      </c>
      <c r="Z292" s="21" t="s">
        <v>5711</v>
      </c>
    </row>
    <row r="293" spans="1:26" s="21" customFormat="1" ht="25.5" customHeight="1" x14ac:dyDescent="0.25">
      <c r="A293" s="38" t="s">
        <v>4358</v>
      </c>
      <c r="B293" s="38" t="s">
        <v>4719</v>
      </c>
      <c r="C293" s="38" t="s">
        <v>4091</v>
      </c>
      <c r="D293" s="38" t="s">
        <v>3090</v>
      </c>
      <c r="E293" s="38" t="s">
        <v>4062</v>
      </c>
      <c r="F293" s="38" t="s">
        <v>2530</v>
      </c>
      <c r="G293" s="36" t="s">
        <v>4284</v>
      </c>
      <c r="H293" s="38" t="s">
        <v>6414</v>
      </c>
      <c r="I293" s="38" t="s">
        <v>2808</v>
      </c>
      <c r="J293" s="38" t="s">
        <v>2756</v>
      </c>
      <c r="K293" s="38" t="s">
        <v>2809</v>
      </c>
      <c r="L293" s="38" t="s">
        <v>2848</v>
      </c>
      <c r="M293" s="38" t="s">
        <v>2801</v>
      </c>
      <c r="N293" s="38" t="s">
        <v>2681</v>
      </c>
      <c r="O293" s="38" t="s">
        <v>4092</v>
      </c>
      <c r="P293" s="37" t="s">
        <v>2570</v>
      </c>
      <c r="Q293" s="39">
        <v>1500000</v>
      </c>
      <c r="R293" s="39" t="s">
        <v>2570</v>
      </c>
      <c r="S293" s="39" t="s">
        <v>2587</v>
      </c>
      <c r="T293" s="39"/>
      <c r="U293" s="39" t="s">
        <v>2570</v>
      </c>
      <c r="V293" s="39"/>
      <c r="W293" s="39"/>
      <c r="X293" s="37" t="s">
        <v>2570</v>
      </c>
      <c r="Y293" s="37" t="s">
        <v>2820</v>
      </c>
      <c r="Z293" s="21" t="s">
        <v>5638</v>
      </c>
    </row>
    <row r="294" spans="1:26" s="21" customFormat="1" ht="25.5" customHeight="1" x14ac:dyDescent="0.25">
      <c r="A294" s="38" t="s">
        <v>4358</v>
      </c>
      <c r="B294" s="38" t="s">
        <v>4720</v>
      </c>
      <c r="C294" s="38" t="s">
        <v>4093</v>
      </c>
      <c r="D294" s="38" t="s">
        <v>3090</v>
      </c>
      <c r="E294" s="38" t="s">
        <v>4362</v>
      </c>
      <c r="F294" s="38" t="s">
        <v>2530</v>
      </c>
      <c r="G294" s="36" t="s">
        <v>4320</v>
      </c>
      <c r="H294" s="38" t="s">
        <v>6414</v>
      </c>
      <c r="I294" s="38" t="s">
        <v>2808</v>
      </c>
      <c r="J294" s="38" t="s">
        <v>2756</v>
      </c>
      <c r="K294" s="38" t="s">
        <v>2809</v>
      </c>
      <c r="L294" s="38" t="s">
        <v>2568</v>
      </c>
      <c r="M294" s="38" t="s">
        <v>2801</v>
      </c>
      <c r="N294" s="38" t="s">
        <v>4094</v>
      </c>
      <c r="O294" s="38" t="s">
        <v>4093</v>
      </c>
      <c r="P294" s="37" t="s">
        <v>2570</v>
      </c>
      <c r="Q294" s="39">
        <v>1800000</v>
      </c>
      <c r="R294" s="39" t="s">
        <v>2570</v>
      </c>
      <c r="S294" s="39" t="s">
        <v>2617</v>
      </c>
      <c r="T294" s="39" t="s">
        <v>2570</v>
      </c>
      <c r="U294" s="39" t="s">
        <v>2570</v>
      </c>
      <c r="V294" s="39">
        <v>940138</v>
      </c>
      <c r="W294" s="39">
        <v>55000</v>
      </c>
      <c r="X294" s="37" t="s">
        <v>2570</v>
      </c>
      <c r="Y294" s="37" t="s">
        <v>2806</v>
      </c>
      <c r="Z294" s="21" t="s">
        <v>5638</v>
      </c>
    </row>
    <row r="295" spans="1:26" s="21" customFormat="1" ht="25.5" customHeight="1" x14ac:dyDescent="0.25">
      <c r="A295" s="38" t="s">
        <v>4358</v>
      </c>
      <c r="B295" s="38" t="s">
        <v>4721</v>
      </c>
      <c r="C295" s="38" t="s">
        <v>4095</v>
      </c>
      <c r="D295" s="38" t="s">
        <v>3090</v>
      </c>
      <c r="E295" s="38" t="s">
        <v>4362</v>
      </c>
      <c r="F295" s="38" t="s">
        <v>2530</v>
      </c>
      <c r="G295" s="36" t="s">
        <v>4320</v>
      </c>
      <c r="H295" s="38" t="s">
        <v>6414</v>
      </c>
      <c r="I295" s="38" t="s">
        <v>2808</v>
      </c>
      <c r="J295" s="38" t="s">
        <v>2756</v>
      </c>
      <c r="K295" s="38" t="s">
        <v>2809</v>
      </c>
      <c r="L295" s="38" t="s">
        <v>2568</v>
      </c>
      <c r="M295" s="38" t="s">
        <v>2801</v>
      </c>
      <c r="N295" s="38" t="s">
        <v>4096</v>
      </c>
      <c r="O295" s="38" t="s">
        <v>4095</v>
      </c>
      <c r="P295" s="37" t="s">
        <v>2570</v>
      </c>
      <c r="Q295" s="39">
        <v>1300000</v>
      </c>
      <c r="R295" s="39" t="s">
        <v>2570</v>
      </c>
      <c r="S295" s="39" t="s">
        <v>2569</v>
      </c>
      <c r="T295" s="39" t="s">
        <v>2570</v>
      </c>
      <c r="U295" s="39" t="s">
        <v>2570</v>
      </c>
      <c r="V295" s="39">
        <v>986000</v>
      </c>
      <c r="W295" s="39">
        <v>314000</v>
      </c>
      <c r="X295" s="37" t="s">
        <v>2570</v>
      </c>
      <c r="Y295" s="37" t="s">
        <v>2806</v>
      </c>
      <c r="Z295" s="21" t="s">
        <v>5638</v>
      </c>
    </row>
    <row r="296" spans="1:26" s="21" customFormat="1" ht="25.5" customHeight="1" x14ac:dyDescent="0.25">
      <c r="A296" s="38" t="s">
        <v>4358</v>
      </c>
      <c r="B296" s="38" t="s">
        <v>4722</v>
      </c>
      <c r="C296" s="38" t="s">
        <v>4097</v>
      </c>
      <c r="D296" s="38" t="s">
        <v>3090</v>
      </c>
      <c r="E296" s="38" t="s">
        <v>4362</v>
      </c>
      <c r="F296" s="38" t="s">
        <v>2530</v>
      </c>
      <c r="G296" s="36" t="s">
        <v>4320</v>
      </c>
      <c r="H296" s="38" t="s">
        <v>6414</v>
      </c>
      <c r="I296" s="38" t="s">
        <v>2808</v>
      </c>
      <c r="J296" s="38" t="s">
        <v>2756</v>
      </c>
      <c r="K296" s="38" t="s">
        <v>2809</v>
      </c>
      <c r="L296" s="38" t="s">
        <v>2568</v>
      </c>
      <c r="M296" s="38" t="s">
        <v>2801</v>
      </c>
      <c r="N296" s="38" t="s">
        <v>4096</v>
      </c>
      <c r="O296" s="38" t="s">
        <v>4097</v>
      </c>
      <c r="P296" s="37" t="s">
        <v>2570</v>
      </c>
      <c r="Q296" s="39">
        <v>600000</v>
      </c>
      <c r="R296" s="39" t="s">
        <v>2570</v>
      </c>
      <c r="S296" s="39" t="s">
        <v>2569</v>
      </c>
      <c r="T296" s="39" t="s">
        <v>2570</v>
      </c>
      <c r="U296" s="39" t="s">
        <v>2570</v>
      </c>
      <c r="V296" s="39" t="s">
        <v>2570</v>
      </c>
      <c r="W296" s="39">
        <v>600000</v>
      </c>
      <c r="X296" s="37" t="s">
        <v>2570</v>
      </c>
      <c r="Y296" s="37" t="s">
        <v>2806</v>
      </c>
      <c r="Z296" s="21" t="s">
        <v>5638</v>
      </c>
    </row>
    <row r="297" spans="1:26" s="21" customFormat="1" ht="25.5" customHeight="1" x14ac:dyDescent="0.25">
      <c r="A297" s="38" t="s">
        <v>4358</v>
      </c>
      <c r="B297" s="38" t="s">
        <v>4723</v>
      </c>
      <c r="C297" s="38" t="s">
        <v>4098</v>
      </c>
      <c r="D297" s="38" t="s">
        <v>3090</v>
      </c>
      <c r="E297" s="38" t="s">
        <v>4362</v>
      </c>
      <c r="F297" s="38" t="s">
        <v>2530</v>
      </c>
      <c r="G297" s="36" t="s">
        <v>4320</v>
      </c>
      <c r="H297" s="38" t="s">
        <v>6414</v>
      </c>
      <c r="I297" s="38" t="s">
        <v>2808</v>
      </c>
      <c r="J297" s="38" t="s">
        <v>2756</v>
      </c>
      <c r="K297" s="38" t="s">
        <v>2809</v>
      </c>
      <c r="L297" s="38" t="s">
        <v>2568</v>
      </c>
      <c r="M297" s="38" t="s">
        <v>2801</v>
      </c>
      <c r="N297" s="38" t="s">
        <v>4096</v>
      </c>
      <c r="O297" s="38" t="s">
        <v>4098</v>
      </c>
      <c r="P297" s="37" t="s">
        <v>2570</v>
      </c>
      <c r="Q297" s="39">
        <v>1250000</v>
      </c>
      <c r="R297" s="39" t="s">
        <v>2570</v>
      </c>
      <c r="S297" s="39" t="s">
        <v>2569</v>
      </c>
      <c r="T297" s="39" t="s">
        <v>2570</v>
      </c>
      <c r="U297" s="39" t="s">
        <v>2570</v>
      </c>
      <c r="V297" s="39">
        <v>810137.24</v>
      </c>
      <c r="W297" s="39">
        <v>439862.76</v>
      </c>
      <c r="X297" s="37" t="s">
        <v>2570</v>
      </c>
      <c r="Y297" s="37" t="s">
        <v>2806</v>
      </c>
      <c r="Z297" s="21" t="s">
        <v>5638</v>
      </c>
    </row>
    <row r="298" spans="1:26" s="21" customFormat="1" ht="25.5" customHeight="1" x14ac:dyDescent="0.25">
      <c r="A298" s="38" t="s">
        <v>4358</v>
      </c>
      <c r="B298" s="38" t="s">
        <v>4724</v>
      </c>
      <c r="C298" s="38" t="s">
        <v>4099</v>
      </c>
      <c r="D298" s="38" t="s">
        <v>3090</v>
      </c>
      <c r="E298" s="38" t="s">
        <v>4362</v>
      </c>
      <c r="F298" s="38" t="s">
        <v>2530</v>
      </c>
      <c r="G298" s="36" t="s">
        <v>4320</v>
      </c>
      <c r="H298" s="38" t="s">
        <v>6414</v>
      </c>
      <c r="I298" s="38" t="s">
        <v>2808</v>
      </c>
      <c r="J298" s="38" t="s">
        <v>2756</v>
      </c>
      <c r="K298" s="38" t="s">
        <v>2809</v>
      </c>
      <c r="L298" s="38" t="s">
        <v>2568</v>
      </c>
      <c r="M298" s="38" t="s">
        <v>2801</v>
      </c>
      <c r="N298" s="38" t="s">
        <v>4096</v>
      </c>
      <c r="O298" s="38" t="s">
        <v>4099</v>
      </c>
      <c r="P298" s="37" t="s">
        <v>2570</v>
      </c>
      <c r="Q298" s="39">
        <v>1860000</v>
      </c>
      <c r="R298" s="39" t="s">
        <v>2570</v>
      </c>
      <c r="S298" s="39" t="s">
        <v>2569</v>
      </c>
      <c r="T298" s="39" t="s">
        <v>2570</v>
      </c>
      <c r="U298" s="39" t="s">
        <v>2570</v>
      </c>
      <c r="V298" s="39" t="s">
        <v>2570</v>
      </c>
      <c r="W298" s="39">
        <v>1860000</v>
      </c>
      <c r="X298" s="37" t="s">
        <v>2570</v>
      </c>
      <c r="Y298" s="37" t="s">
        <v>2806</v>
      </c>
      <c r="Z298" s="21" t="s">
        <v>5638</v>
      </c>
    </row>
    <row r="299" spans="1:26" s="21" customFormat="1" ht="25.5" customHeight="1" x14ac:dyDescent="0.25">
      <c r="A299" s="38" t="s">
        <v>4358</v>
      </c>
      <c r="B299" s="38" t="s">
        <v>4725</v>
      </c>
      <c r="C299" s="38" t="s">
        <v>4100</v>
      </c>
      <c r="D299" s="38" t="s">
        <v>3090</v>
      </c>
      <c r="E299" s="38" t="s">
        <v>4362</v>
      </c>
      <c r="F299" s="38" t="s">
        <v>2530</v>
      </c>
      <c r="G299" s="36" t="s">
        <v>4320</v>
      </c>
      <c r="H299" s="38" t="s">
        <v>6414</v>
      </c>
      <c r="I299" s="38" t="s">
        <v>2808</v>
      </c>
      <c r="J299" s="38" t="s">
        <v>2756</v>
      </c>
      <c r="K299" s="38" t="s">
        <v>2809</v>
      </c>
      <c r="L299" s="38" t="s">
        <v>2568</v>
      </c>
      <c r="M299" s="38" t="s">
        <v>2801</v>
      </c>
      <c r="N299" s="38" t="s">
        <v>4096</v>
      </c>
      <c r="O299" s="38" t="s">
        <v>4100</v>
      </c>
      <c r="P299" s="37" t="s">
        <v>2570</v>
      </c>
      <c r="Q299" s="39">
        <v>1250000</v>
      </c>
      <c r="R299" s="39" t="s">
        <v>2570</v>
      </c>
      <c r="S299" s="39" t="s">
        <v>2570</v>
      </c>
      <c r="T299" s="39" t="s">
        <v>2570</v>
      </c>
      <c r="U299" s="39" t="s">
        <v>2570</v>
      </c>
      <c r="V299" s="39" t="s">
        <v>2570</v>
      </c>
      <c r="W299" s="39">
        <v>1250000</v>
      </c>
      <c r="X299" s="37" t="s">
        <v>2570</v>
      </c>
      <c r="Y299" s="37" t="s">
        <v>2806</v>
      </c>
      <c r="Z299" s="21" t="s">
        <v>5638</v>
      </c>
    </row>
    <row r="300" spans="1:26" s="21" customFormat="1" ht="25.5" customHeight="1" x14ac:dyDescent="0.25">
      <c r="A300" s="38" t="s">
        <v>4358</v>
      </c>
      <c r="B300" s="38" t="s">
        <v>4726</v>
      </c>
      <c r="C300" s="38" t="s">
        <v>4101</v>
      </c>
      <c r="D300" s="38" t="s">
        <v>3090</v>
      </c>
      <c r="E300" s="38" t="s">
        <v>4362</v>
      </c>
      <c r="F300" s="38" t="s">
        <v>2530</v>
      </c>
      <c r="G300" s="36" t="s">
        <v>4320</v>
      </c>
      <c r="H300" s="38" t="s">
        <v>6414</v>
      </c>
      <c r="I300" s="38" t="s">
        <v>2808</v>
      </c>
      <c r="J300" s="38" t="s">
        <v>2756</v>
      </c>
      <c r="K300" s="38" t="s">
        <v>2809</v>
      </c>
      <c r="L300" s="38" t="s">
        <v>2568</v>
      </c>
      <c r="M300" s="38" t="s">
        <v>2801</v>
      </c>
      <c r="N300" s="38" t="s">
        <v>4102</v>
      </c>
      <c r="O300" s="38" t="s">
        <v>4101</v>
      </c>
      <c r="P300" s="37" t="s">
        <v>2570</v>
      </c>
      <c r="Q300" s="39">
        <v>1100000</v>
      </c>
      <c r="R300" s="39" t="s">
        <v>2570</v>
      </c>
      <c r="S300" s="39" t="s">
        <v>2569</v>
      </c>
      <c r="T300" s="39" t="s">
        <v>2570</v>
      </c>
      <c r="U300" s="39" t="s">
        <v>2570</v>
      </c>
      <c r="V300" s="39">
        <v>854403</v>
      </c>
      <c r="W300" s="39">
        <v>245597</v>
      </c>
      <c r="X300" s="37" t="s">
        <v>2570</v>
      </c>
      <c r="Y300" s="37" t="s">
        <v>2806</v>
      </c>
      <c r="Z300" s="21" t="s">
        <v>5638</v>
      </c>
    </row>
    <row r="301" spans="1:26" s="21" customFormat="1" ht="25.5" customHeight="1" x14ac:dyDescent="0.25">
      <c r="A301" s="38" t="s">
        <v>4358</v>
      </c>
      <c r="B301" s="38" t="s">
        <v>4727</v>
      </c>
      <c r="C301" s="38" t="s">
        <v>4103</v>
      </c>
      <c r="D301" s="38" t="s">
        <v>3090</v>
      </c>
      <c r="E301" s="38" t="s">
        <v>4362</v>
      </c>
      <c r="F301" s="38" t="s">
        <v>2530</v>
      </c>
      <c r="G301" s="36" t="s">
        <v>5370</v>
      </c>
      <c r="H301" s="38" t="s">
        <v>6414</v>
      </c>
      <c r="I301" s="38" t="s">
        <v>2808</v>
      </c>
      <c r="J301" s="38" t="s">
        <v>2756</v>
      </c>
      <c r="K301" s="38" t="s">
        <v>2809</v>
      </c>
      <c r="L301" s="38" t="s">
        <v>2568</v>
      </c>
      <c r="M301" s="38" t="s">
        <v>2801</v>
      </c>
      <c r="N301" s="38" t="s">
        <v>4096</v>
      </c>
      <c r="O301" s="38" t="s">
        <v>4103</v>
      </c>
      <c r="P301" s="37" t="s">
        <v>2570</v>
      </c>
      <c r="Q301" s="39">
        <v>800000</v>
      </c>
      <c r="R301" s="39" t="s">
        <v>2570</v>
      </c>
      <c r="S301" s="39" t="s">
        <v>2569</v>
      </c>
      <c r="T301" s="39" t="s">
        <v>2570</v>
      </c>
      <c r="U301" s="39" t="s">
        <v>2570</v>
      </c>
      <c r="V301" s="39">
        <v>562063</v>
      </c>
      <c r="W301" s="39">
        <v>237937</v>
      </c>
      <c r="X301" s="37" t="s">
        <v>2570</v>
      </c>
      <c r="Y301" s="37" t="s">
        <v>2806</v>
      </c>
      <c r="Z301" s="21" t="s">
        <v>5638</v>
      </c>
    </row>
    <row r="302" spans="1:26" s="21" customFormat="1" ht="25.5" customHeight="1" x14ac:dyDescent="0.25">
      <c r="A302" s="38" t="s">
        <v>4358</v>
      </c>
      <c r="B302" s="38" t="s">
        <v>4728</v>
      </c>
      <c r="C302" s="38" t="s">
        <v>4104</v>
      </c>
      <c r="D302" s="38" t="s">
        <v>3090</v>
      </c>
      <c r="E302" s="38" t="s">
        <v>4362</v>
      </c>
      <c r="F302" s="38" t="s">
        <v>2530</v>
      </c>
      <c r="G302" s="36" t="s">
        <v>4322</v>
      </c>
      <c r="H302" s="38" t="s">
        <v>6414</v>
      </c>
      <c r="I302" s="38" t="s">
        <v>2808</v>
      </c>
      <c r="J302" s="38" t="s">
        <v>2756</v>
      </c>
      <c r="K302" s="38" t="s">
        <v>2809</v>
      </c>
      <c r="L302" s="38" t="s">
        <v>2568</v>
      </c>
      <c r="M302" s="38" t="s">
        <v>2801</v>
      </c>
      <c r="N302" s="38" t="s">
        <v>4096</v>
      </c>
      <c r="O302" s="38" t="s">
        <v>4104</v>
      </c>
      <c r="P302" s="37" t="s">
        <v>2570</v>
      </c>
      <c r="Q302" s="39">
        <v>3190000</v>
      </c>
      <c r="R302" s="39" t="s">
        <v>2570</v>
      </c>
      <c r="S302" s="39" t="s">
        <v>2569</v>
      </c>
      <c r="T302" s="39" t="s">
        <v>2570</v>
      </c>
      <c r="U302" s="39" t="s">
        <v>2570</v>
      </c>
      <c r="V302" s="39">
        <v>1500000</v>
      </c>
      <c r="W302" s="39">
        <v>1690000</v>
      </c>
      <c r="X302" s="37" t="s">
        <v>2570</v>
      </c>
      <c r="Y302" s="37" t="s">
        <v>2806</v>
      </c>
      <c r="Z302" s="21" t="s">
        <v>5638</v>
      </c>
    </row>
    <row r="303" spans="1:26" s="21" customFormat="1" ht="25.5" customHeight="1" x14ac:dyDescent="0.25">
      <c r="A303" s="38" t="s">
        <v>4358</v>
      </c>
      <c r="B303" s="38" t="s">
        <v>4729</v>
      </c>
      <c r="C303" s="38" t="s">
        <v>4105</v>
      </c>
      <c r="D303" s="38" t="s">
        <v>3090</v>
      </c>
      <c r="E303" s="38" t="s">
        <v>4362</v>
      </c>
      <c r="F303" s="38" t="s">
        <v>2530</v>
      </c>
      <c r="G303" s="36" t="s">
        <v>4256</v>
      </c>
      <c r="H303" s="38" t="s">
        <v>6414</v>
      </c>
      <c r="I303" s="38" t="s">
        <v>2808</v>
      </c>
      <c r="J303" s="38" t="s">
        <v>2756</v>
      </c>
      <c r="K303" s="38" t="s">
        <v>2809</v>
      </c>
      <c r="L303" s="38" t="s">
        <v>2568</v>
      </c>
      <c r="M303" s="38" t="s">
        <v>2801</v>
      </c>
      <c r="N303" s="38" t="s">
        <v>4094</v>
      </c>
      <c r="O303" s="38" t="s">
        <v>4105</v>
      </c>
      <c r="P303" s="37" t="s">
        <v>2570</v>
      </c>
      <c r="Q303" s="39">
        <v>1300000</v>
      </c>
      <c r="R303" s="39" t="s">
        <v>2570</v>
      </c>
      <c r="S303" s="39" t="s">
        <v>2617</v>
      </c>
      <c r="T303" s="39" t="s">
        <v>2570</v>
      </c>
      <c r="U303" s="39" t="s">
        <v>2570</v>
      </c>
      <c r="V303" s="39" t="s">
        <v>2570</v>
      </c>
      <c r="W303" s="39">
        <v>45000</v>
      </c>
      <c r="X303" s="37" t="s">
        <v>2570</v>
      </c>
      <c r="Y303" s="37" t="s">
        <v>2806</v>
      </c>
      <c r="Z303" s="21" t="s">
        <v>5638</v>
      </c>
    </row>
    <row r="304" spans="1:26" s="21" customFormat="1" ht="25.5" customHeight="1" x14ac:dyDescent="0.25">
      <c r="A304" s="38" t="s">
        <v>4358</v>
      </c>
      <c r="B304" s="38" t="s">
        <v>4730</v>
      </c>
      <c r="C304" s="38" t="s">
        <v>4106</v>
      </c>
      <c r="D304" s="38" t="s">
        <v>3090</v>
      </c>
      <c r="E304" s="38" t="s">
        <v>4362</v>
      </c>
      <c r="F304" s="38" t="s">
        <v>2530</v>
      </c>
      <c r="G304" s="36" t="s">
        <v>4254</v>
      </c>
      <c r="H304" s="38" t="s">
        <v>6414</v>
      </c>
      <c r="I304" s="38" t="s">
        <v>2808</v>
      </c>
      <c r="J304" s="38" t="s">
        <v>2657</v>
      </c>
      <c r="K304" s="38" t="s">
        <v>2809</v>
      </c>
      <c r="L304" s="38" t="s">
        <v>2568</v>
      </c>
      <c r="M304" s="38" t="s">
        <v>2801</v>
      </c>
      <c r="N304" s="38" t="s">
        <v>4096</v>
      </c>
      <c r="O304" s="38" t="s">
        <v>4106</v>
      </c>
      <c r="P304" s="37" t="s">
        <v>2570</v>
      </c>
      <c r="Q304" s="39">
        <v>1351391.0719999999</v>
      </c>
      <c r="R304" s="39" t="s">
        <v>2570</v>
      </c>
      <c r="S304" s="39" t="s">
        <v>2569</v>
      </c>
      <c r="T304" s="39" t="s">
        <v>2570</v>
      </c>
      <c r="U304" s="39" t="s">
        <v>2570</v>
      </c>
      <c r="V304" s="39">
        <v>1012000</v>
      </c>
      <c r="W304" s="39">
        <v>339391.07199999999</v>
      </c>
      <c r="X304" s="37" t="s">
        <v>2570</v>
      </c>
      <c r="Y304" s="37" t="s">
        <v>2806</v>
      </c>
      <c r="Z304" s="21" t="s">
        <v>5634</v>
      </c>
    </row>
    <row r="305" spans="1:26" s="21" customFormat="1" ht="25.5" customHeight="1" x14ac:dyDescent="0.25">
      <c r="A305" s="38" t="s">
        <v>4358</v>
      </c>
      <c r="B305" s="38" t="s">
        <v>4731</v>
      </c>
      <c r="C305" s="38" t="s">
        <v>4107</v>
      </c>
      <c r="D305" s="38" t="s">
        <v>3090</v>
      </c>
      <c r="E305" s="38" t="s">
        <v>4362</v>
      </c>
      <c r="F305" s="38" t="s">
        <v>2530</v>
      </c>
      <c r="G305" s="36" t="s">
        <v>4254</v>
      </c>
      <c r="H305" s="38" t="s">
        <v>6414</v>
      </c>
      <c r="I305" s="38" t="s">
        <v>2808</v>
      </c>
      <c r="J305" s="38" t="s">
        <v>2657</v>
      </c>
      <c r="K305" s="38" t="s">
        <v>2809</v>
      </c>
      <c r="L305" s="38" t="s">
        <v>2568</v>
      </c>
      <c r="M305" s="38" t="s">
        <v>2805</v>
      </c>
      <c r="N305" s="38" t="s">
        <v>4102</v>
      </c>
      <c r="O305" s="38" t="s">
        <v>4107</v>
      </c>
      <c r="P305" s="37" t="s">
        <v>2570</v>
      </c>
      <c r="Q305" s="39">
        <v>1605484.87</v>
      </c>
      <c r="R305" s="39" t="s">
        <v>2570</v>
      </c>
      <c r="S305" s="39" t="s">
        <v>2569</v>
      </c>
      <c r="T305" s="39" t="s">
        <v>2570</v>
      </c>
      <c r="U305" s="39" t="s">
        <v>2570</v>
      </c>
      <c r="V305" s="39">
        <v>830000</v>
      </c>
      <c r="W305" s="39">
        <v>775484.87</v>
      </c>
      <c r="X305" s="37" t="s">
        <v>2570</v>
      </c>
      <c r="Y305" s="37" t="s">
        <v>2806</v>
      </c>
      <c r="Z305" s="21" t="s">
        <v>5634</v>
      </c>
    </row>
    <row r="306" spans="1:26" s="21" customFormat="1" ht="25.5" customHeight="1" x14ac:dyDescent="0.25">
      <c r="A306" s="38" t="s">
        <v>4358</v>
      </c>
      <c r="B306" s="38" t="s">
        <v>4732</v>
      </c>
      <c r="C306" s="38" t="s">
        <v>4108</v>
      </c>
      <c r="D306" s="38" t="s">
        <v>3090</v>
      </c>
      <c r="E306" s="38" t="s">
        <v>4362</v>
      </c>
      <c r="F306" s="38" t="s">
        <v>2530</v>
      </c>
      <c r="G306" s="36" t="s">
        <v>4254</v>
      </c>
      <c r="H306" s="38" t="s">
        <v>6414</v>
      </c>
      <c r="I306" s="38" t="s">
        <v>2808</v>
      </c>
      <c r="J306" s="38" t="s">
        <v>2657</v>
      </c>
      <c r="K306" s="38" t="s">
        <v>2809</v>
      </c>
      <c r="L306" s="38" t="s">
        <v>2568</v>
      </c>
      <c r="M306" s="38" t="s">
        <v>2801</v>
      </c>
      <c r="N306" s="38" t="s">
        <v>4094</v>
      </c>
      <c r="O306" s="38" t="s">
        <v>4108</v>
      </c>
      <c r="P306" s="37" t="s">
        <v>2570</v>
      </c>
      <c r="Q306" s="39">
        <v>2000000</v>
      </c>
      <c r="R306" s="39" t="s">
        <v>2570</v>
      </c>
      <c r="S306" s="39" t="s">
        <v>2617</v>
      </c>
      <c r="T306" s="39" t="s">
        <v>2570</v>
      </c>
      <c r="U306" s="39" t="s">
        <v>2570</v>
      </c>
      <c r="V306" s="39" t="s">
        <v>2570</v>
      </c>
      <c r="W306" s="39">
        <v>50000</v>
      </c>
      <c r="X306" s="37" t="s">
        <v>2570</v>
      </c>
      <c r="Y306" s="37" t="s">
        <v>2806</v>
      </c>
      <c r="Z306" s="21" t="s">
        <v>5634</v>
      </c>
    </row>
    <row r="307" spans="1:26" s="21" customFormat="1" ht="25.5" customHeight="1" x14ac:dyDescent="0.25">
      <c r="A307" s="38" t="s">
        <v>4358</v>
      </c>
      <c r="B307" s="38" t="s">
        <v>4733</v>
      </c>
      <c r="C307" s="38" t="s">
        <v>4109</v>
      </c>
      <c r="D307" s="38" t="s">
        <v>3090</v>
      </c>
      <c r="E307" s="38" t="s">
        <v>4362</v>
      </c>
      <c r="F307" s="38" t="s">
        <v>2530</v>
      </c>
      <c r="G307" s="36" t="s">
        <v>4254</v>
      </c>
      <c r="H307" s="38" t="s">
        <v>6414</v>
      </c>
      <c r="I307" s="38" t="s">
        <v>2808</v>
      </c>
      <c r="J307" s="38" t="s">
        <v>2657</v>
      </c>
      <c r="K307" s="38" t="s">
        <v>2809</v>
      </c>
      <c r="L307" s="38" t="s">
        <v>2568</v>
      </c>
      <c r="M307" s="38" t="s">
        <v>2805</v>
      </c>
      <c r="N307" s="38" t="s">
        <v>4096</v>
      </c>
      <c r="O307" s="38" t="s">
        <v>4109</v>
      </c>
      <c r="P307" s="37" t="s">
        <v>2570</v>
      </c>
      <c r="Q307" s="39">
        <v>2100000</v>
      </c>
      <c r="R307" s="39" t="s">
        <v>2570</v>
      </c>
      <c r="S307" s="39" t="s">
        <v>2569</v>
      </c>
      <c r="T307" s="39" t="s">
        <v>2570</v>
      </c>
      <c r="U307" s="39" t="s">
        <v>2570</v>
      </c>
      <c r="V307" s="39">
        <v>1500000</v>
      </c>
      <c r="W307" s="39">
        <v>600000</v>
      </c>
      <c r="X307" s="37" t="s">
        <v>2570</v>
      </c>
      <c r="Y307" s="37" t="s">
        <v>2806</v>
      </c>
      <c r="Z307" s="21" t="s">
        <v>5634</v>
      </c>
    </row>
    <row r="308" spans="1:26" s="21" customFormat="1" ht="25.5" customHeight="1" x14ac:dyDescent="0.25">
      <c r="A308" s="38" t="s">
        <v>4358</v>
      </c>
      <c r="B308" s="38" t="s">
        <v>4734</v>
      </c>
      <c r="C308" s="38" t="s">
        <v>4110</v>
      </c>
      <c r="D308" s="38" t="s">
        <v>3090</v>
      </c>
      <c r="E308" s="38" t="s">
        <v>4362</v>
      </c>
      <c r="F308" s="38" t="s">
        <v>2530</v>
      </c>
      <c r="G308" s="36" t="s">
        <v>5377</v>
      </c>
      <c r="H308" s="38" t="s">
        <v>6414</v>
      </c>
      <c r="I308" s="38" t="s">
        <v>2808</v>
      </c>
      <c r="J308" s="38" t="s">
        <v>2756</v>
      </c>
      <c r="K308" s="38" t="s">
        <v>2809</v>
      </c>
      <c r="L308" s="38" t="s">
        <v>2568</v>
      </c>
      <c r="M308" s="38" t="s">
        <v>2801</v>
      </c>
      <c r="N308" s="38" t="s">
        <v>4096</v>
      </c>
      <c r="O308" s="38" t="s">
        <v>4110</v>
      </c>
      <c r="P308" s="37" t="s">
        <v>2570</v>
      </c>
      <c r="Q308" s="39">
        <v>3650000</v>
      </c>
      <c r="R308" s="39" t="s">
        <v>2570</v>
      </c>
      <c r="S308" s="39" t="s">
        <v>2569</v>
      </c>
      <c r="T308" s="39" t="s">
        <v>2570</v>
      </c>
      <c r="U308" s="39" t="s">
        <v>2570</v>
      </c>
      <c r="V308" s="39" t="s">
        <v>2570</v>
      </c>
      <c r="W308" s="39">
        <v>3650000</v>
      </c>
      <c r="X308" s="37" t="s">
        <v>2570</v>
      </c>
      <c r="Y308" s="37" t="s">
        <v>2806</v>
      </c>
      <c r="Z308" s="21" t="s">
        <v>5638</v>
      </c>
    </row>
    <row r="309" spans="1:26" s="21" customFormat="1" ht="25.5" customHeight="1" x14ac:dyDescent="0.25">
      <c r="A309" s="38" t="s">
        <v>4358</v>
      </c>
      <c r="B309" s="38" t="s">
        <v>4735</v>
      </c>
      <c r="C309" s="38" t="s">
        <v>4111</v>
      </c>
      <c r="D309" s="38" t="s">
        <v>3090</v>
      </c>
      <c r="E309" s="38" t="s">
        <v>4362</v>
      </c>
      <c r="F309" s="38" t="s">
        <v>2530</v>
      </c>
      <c r="G309" s="36" t="s">
        <v>4322</v>
      </c>
      <c r="H309" s="38" t="s">
        <v>6414</v>
      </c>
      <c r="I309" s="38" t="s">
        <v>2808</v>
      </c>
      <c r="J309" s="38" t="s">
        <v>2756</v>
      </c>
      <c r="K309" s="38" t="s">
        <v>2809</v>
      </c>
      <c r="L309" s="38" t="s">
        <v>2568</v>
      </c>
      <c r="M309" s="38" t="s">
        <v>2801</v>
      </c>
      <c r="N309" s="38" t="s">
        <v>4096</v>
      </c>
      <c r="O309" s="38" t="s">
        <v>4111</v>
      </c>
      <c r="P309" s="37" t="s">
        <v>2570</v>
      </c>
      <c r="Q309" s="39">
        <v>1300000</v>
      </c>
      <c r="R309" s="39" t="s">
        <v>2570</v>
      </c>
      <c r="S309" s="39" t="s">
        <v>2569</v>
      </c>
      <c r="T309" s="39" t="s">
        <v>2570</v>
      </c>
      <c r="U309" s="39" t="s">
        <v>2570</v>
      </c>
      <c r="V309" s="39">
        <v>1201860</v>
      </c>
      <c r="W309" s="39">
        <v>98140</v>
      </c>
      <c r="X309" s="37" t="s">
        <v>2570</v>
      </c>
      <c r="Y309" s="37" t="s">
        <v>2806</v>
      </c>
      <c r="Z309" s="21" t="s">
        <v>5638</v>
      </c>
    </row>
    <row r="310" spans="1:26" s="21" customFormat="1" ht="25.5" customHeight="1" x14ac:dyDescent="0.25">
      <c r="A310" s="38" t="s">
        <v>4358</v>
      </c>
      <c r="B310" s="38" t="s">
        <v>4736</v>
      </c>
      <c r="C310" s="38" t="s">
        <v>4112</v>
      </c>
      <c r="D310" s="38" t="s">
        <v>3090</v>
      </c>
      <c r="E310" s="38" t="s">
        <v>4362</v>
      </c>
      <c r="F310" s="38" t="s">
        <v>2530</v>
      </c>
      <c r="G310" s="36" t="s">
        <v>4322</v>
      </c>
      <c r="H310" s="38" t="s">
        <v>6414</v>
      </c>
      <c r="I310" s="38" t="s">
        <v>2808</v>
      </c>
      <c r="J310" s="38" t="s">
        <v>2756</v>
      </c>
      <c r="K310" s="38" t="s">
        <v>2809</v>
      </c>
      <c r="L310" s="38" t="s">
        <v>2568</v>
      </c>
      <c r="M310" s="38" t="s">
        <v>2801</v>
      </c>
      <c r="N310" s="38" t="s">
        <v>4096</v>
      </c>
      <c r="O310" s="38" t="s">
        <v>4112</v>
      </c>
      <c r="P310" s="37" t="s">
        <v>2570</v>
      </c>
      <c r="Q310" s="39">
        <v>1330000</v>
      </c>
      <c r="R310" s="39" t="s">
        <v>2570</v>
      </c>
      <c r="S310" s="39" t="s">
        <v>2569</v>
      </c>
      <c r="T310" s="39" t="s">
        <v>2570</v>
      </c>
      <c r="U310" s="39" t="s">
        <v>2570</v>
      </c>
      <c r="V310" s="39">
        <v>400620</v>
      </c>
      <c r="W310" s="39">
        <v>929380</v>
      </c>
      <c r="X310" s="37" t="s">
        <v>2570</v>
      </c>
      <c r="Y310" s="37" t="s">
        <v>2806</v>
      </c>
      <c r="Z310" s="21" t="s">
        <v>5638</v>
      </c>
    </row>
    <row r="311" spans="1:26" s="21" customFormat="1" ht="25.5" customHeight="1" x14ac:dyDescent="0.25">
      <c r="A311" s="38" t="s">
        <v>4358</v>
      </c>
      <c r="B311" s="38" t="s">
        <v>4737</v>
      </c>
      <c r="C311" s="38" t="s">
        <v>4113</v>
      </c>
      <c r="D311" s="38" t="s">
        <v>3090</v>
      </c>
      <c r="E311" s="38" t="s">
        <v>4362</v>
      </c>
      <c r="F311" s="38" t="s">
        <v>2530</v>
      </c>
      <c r="G311" s="36" t="s">
        <v>4320</v>
      </c>
      <c r="H311" s="38" t="s">
        <v>6414</v>
      </c>
      <c r="I311" s="38" t="s">
        <v>2808</v>
      </c>
      <c r="J311" s="38" t="s">
        <v>2756</v>
      </c>
      <c r="K311" s="38" t="s">
        <v>2809</v>
      </c>
      <c r="L311" s="38" t="s">
        <v>2568</v>
      </c>
      <c r="M311" s="38" t="s">
        <v>2801</v>
      </c>
      <c r="N311" s="38" t="s">
        <v>4102</v>
      </c>
      <c r="O311" s="38" t="s">
        <v>4113</v>
      </c>
      <c r="P311" s="37" t="s">
        <v>2570</v>
      </c>
      <c r="Q311" s="39">
        <v>1175000</v>
      </c>
      <c r="R311" s="39" t="s">
        <v>2570</v>
      </c>
      <c r="S311" s="39" t="s">
        <v>2569</v>
      </c>
      <c r="T311" s="39" t="s">
        <v>2570</v>
      </c>
      <c r="U311" s="39" t="s">
        <v>2570</v>
      </c>
      <c r="V311" s="39">
        <v>800000</v>
      </c>
      <c r="W311" s="39">
        <v>375000</v>
      </c>
      <c r="X311" s="37" t="s">
        <v>2570</v>
      </c>
      <c r="Y311" s="37" t="s">
        <v>2806</v>
      </c>
      <c r="Z311" s="21" t="s">
        <v>5638</v>
      </c>
    </row>
    <row r="312" spans="1:26" s="21" customFormat="1" ht="25.5" customHeight="1" x14ac:dyDescent="0.25">
      <c r="A312" s="38" t="s">
        <v>4358</v>
      </c>
      <c r="B312" s="38" t="s">
        <v>4738</v>
      </c>
      <c r="C312" s="38" t="s">
        <v>4114</v>
      </c>
      <c r="D312" s="38" t="s">
        <v>3090</v>
      </c>
      <c r="E312" s="38" t="s">
        <v>4362</v>
      </c>
      <c r="F312" s="38" t="s">
        <v>2530</v>
      </c>
      <c r="G312" s="36" t="s">
        <v>4320</v>
      </c>
      <c r="H312" s="38" t="s">
        <v>6414</v>
      </c>
      <c r="I312" s="38" t="s">
        <v>2808</v>
      </c>
      <c r="J312" s="38" t="s">
        <v>4115</v>
      </c>
      <c r="K312" s="38" t="s">
        <v>2809</v>
      </c>
      <c r="L312" s="38" t="s">
        <v>2568</v>
      </c>
      <c r="M312" s="38" t="s">
        <v>2801</v>
      </c>
      <c r="N312" s="38" t="s">
        <v>4116</v>
      </c>
      <c r="O312" s="38" t="s">
        <v>4114</v>
      </c>
      <c r="P312" s="37" t="s">
        <v>2570</v>
      </c>
      <c r="Q312" s="39">
        <v>5000000</v>
      </c>
      <c r="R312" s="39" t="s">
        <v>2570</v>
      </c>
      <c r="S312" s="39" t="s">
        <v>2617</v>
      </c>
      <c r="T312" s="39" t="s">
        <v>2570</v>
      </c>
      <c r="U312" s="39" t="s">
        <v>2570</v>
      </c>
      <c r="V312" s="39">
        <v>801240</v>
      </c>
      <c r="W312" s="39" t="s">
        <v>2570</v>
      </c>
      <c r="X312" s="37" t="s">
        <v>2570</v>
      </c>
      <c r="Y312" s="37" t="s">
        <v>2806</v>
      </c>
      <c r="Z312" s="21" t="s">
        <v>5643</v>
      </c>
    </row>
    <row r="313" spans="1:26" s="21" customFormat="1" ht="25.5" customHeight="1" x14ac:dyDescent="0.25">
      <c r="A313" s="38" t="s">
        <v>4358</v>
      </c>
      <c r="B313" s="38" t="s">
        <v>4739</v>
      </c>
      <c r="C313" s="38" t="s">
        <v>4117</v>
      </c>
      <c r="D313" s="38" t="s">
        <v>3090</v>
      </c>
      <c r="E313" s="38" t="s">
        <v>4362</v>
      </c>
      <c r="F313" s="38" t="s">
        <v>2530</v>
      </c>
      <c r="G313" s="36" t="s">
        <v>4320</v>
      </c>
      <c r="H313" s="38" t="s">
        <v>6414</v>
      </c>
      <c r="I313" s="38" t="s">
        <v>2808</v>
      </c>
      <c r="J313" s="38" t="s">
        <v>2756</v>
      </c>
      <c r="K313" s="38" t="s">
        <v>2809</v>
      </c>
      <c r="L313" s="38" t="s">
        <v>2568</v>
      </c>
      <c r="M313" s="38" t="s">
        <v>2801</v>
      </c>
      <c r="N313" s="38" t="s">
        <v>4102</v>
      </c>
      <c r="O313" s="38" t="s">
        <v>4117</v>
      </c>
      <c r="P313" s="37" t="s">
        <v>2570</v>
      </c>
      <c r="Q313" s="39">
        <v>2249646.8199999998</v>
      </c>
      <c r="R313" s="39" t="s">
        <v>2570</v>
      </c>
      <c r="S313" s="39" t="s">
        <v>2569</v>
      </c>
      <c r="T313" s="39" t="s">
        <v>2570</v>
      </c>
      <c r="U313" s="39" t="s">
        <v>2570</v>
      </c>
      <c r="V313" s="39">
        <v>690000</v>
      </c>
      <c r="W313" s="39">
        <v>1559646.82</v>
      </c>
      <c r="X313" s="37" t="s">
        <v>2570</v>
      </c>
      <c r="Y313" s="37" t="s">
        <v>2806</v>
      </c>
      <c r="Z313" s="21" t="s">
        <v>5638</v>
      </c>
    </row>
    <row r="314" spans="1:26" s="21" customFormat="1" ht="25.5" customHeight="1" x14ac:dyDescent="0.25">
      <c r="A314" s="38" t="s">
        <v>4358</v>
      </c>
      <c r="B314" s="38" t="s">
        <v>4740</v>
      </c>
      <c r="C314" s="38" t="s">
        <v>4118</v>
      </c>
      <c r="D314" s="38" t="s">
        <v>3090</v>
      </c>
      <c r="E314" s="38" t="s">
        <v>4362</v>
      </c>
      <c r="F314" s="38" t="s">
        <v>2530</v>
      </c>
      <c r="G314" s="36" t="s">
        <v>4320</v>
      </c>
      <c r="H314" s="38" t="s">
        <v>6414</v>
      </c>
      <c r="I314" s="38" t="s">
        <v>2808</v>
      </c>
      <c r="J314" s="38" t="s">
        <v>2756</v>
      </c>
      <c r="K314" s="38" t="s">
        <v>2809</v>
      </c>
      <c r="L314" s="38" t="s">
        <v>2568</v>
      </c>
      <c r="M314" s="38" t="s">
        <v>2801</v>
      </c>
      <c r="N314" s="38" t="s">
        <v>4096</v>
      </c>
      <c r="O314" s="38" t="s">
        <v>4118</v>
      </c>
      <c r="P314" s="37" t="s">
        <v>2570</v>
      </c>
      <c r="Q314" s="39">
        <v>1700000</v>
      </c>
      <c r="R314" s="39" t="s">
        <v>2570</v>
      </c>
      <c r="S314" s="39" t="s">
        <v>2569</v>
      </c>
      <c r="T314" s="39" t="s">
        <v>2570</v>
      </c>
      <c r="U314" s="39" t="s">
        <v>2570</v>
      </c>
      <c r="V314" s="39" t="s">
        <v>2570</v>
      </c>
      <c r="W314" s="39">
        <v>1700000</v>
      </c>
      <c r="X314" s="37" t="s">
        <v>2570</v>
      </c>
      <c r="Y314" s="37" t="s">
        <v>2806</v>
      </c>
      <c r="Z314" s="21" t="s">
        <v>5638</v>
      </c>
    </row>
    <row r="315" spans="1:26" s="21" customFormat="1" ht="25.5" customHeight="1" x14ac:dyDescent="0.25">
      <c r="A315" s="38" t="s">
        <v>4358</v>
      </c>
      <c r="B315" s="38" t="s">
        <v>4741</v>
      </c>
      <c r="C315" s="38" t="s">
        <v>4119</v>
      </c>
      <c r="D315" s="38" t="s">
        <v>3090</v>
      </c>
      <c r="E315" s="38" t="s">
        <v>4362</v>
      </c>
      <c r="F315" s="38" t="s">
        <v>2530</v>
      </c>
      <c r="G315" s="36" t="s">
        <v>4320</v>
      </c>
      <c r="H315" s="38" t="s">
        <v>6414</v>
      </c>
      <c r="I315" s="38" t="s">
        <v>2808</v>
      </c>
      <c r="J315" s="38" t="s">
        <v>2756</v>
      </c>
      <c r="K315" s="38" t="s">
        <v>2809</v>
      </c>
      <c r="L315" s="38" t="s">
        <v>2568</v>
      </c>
      <c r="M315" s="38" t="s">
        <v>2801</v>
      </c>
      <c r="N315" s="38" t="s">
        <v>4120</v>
      </c>
      <c r="O315" s="38" t="s">
        <v>4119</v>
      </c>
      <c r="P315" s="37" t="s">
        <v>2570</v>
      </c>
      <c r="Q315" s="39">
        <v>1450000</v>
      </c>
      <c r="R315" s="39" t="s">
        <v>2570</v>
      </c>
      <c r="S315" s="39" t="s">
        <v>2587</v>
      </c>
      <c r="T315" s="39" t="s">
        <v>2570</v>
      </c>
      <c r="U315" s="39" t="s">
        <v>2570</v>
      </c>
      <c r="V315" s="39" t="s">
        <v>2570</v>
      </c>
      <c r="W315" s="39" t="s">
        <v>2570</v>
      </c>
      <c r="X315" s="37" t="s">
        <v>2570</v>
      </c>
      <c r="Y315" s="37" t="s">
        <v>2806</v>
      </c>
      <c r="Z315" s="21" t="s">
        <v>5638</v>
      </c>
    </row>
    <row r="316" spans="1:26" s="21" customFormat="1" ht="25.5" customHeight="1" x14ac:dyDescent="0.25">
      <c r="A316" s="38" t="s">
        <v>4358</v>
      </c>
      <c r="B316" s="38" t="s">
        <v>4742</v>
      </c>
      <c r="C316" s="38" t="s">
        <v>4121</v>
      </c>
      <c r="D316" s="38" t="s">
        <v>3090</v>
      </c>
      <c r="E316" s="38" t="s">
        <v>4362</v>
      </c>
      <c r="F316" s="38" t="s">
        <v>2530</v>
      </c>
      <c r="G316" s="36" t="s">
        <v>4322</v>
      </c>
      <c r="H316" s="38" t="s">
        <v>6414</v>
      </c>
      <c r="I316" s="38" t="s">
        <v>2808</v>
      </c>
      <c r="J316" s="38" t="s">
        <v>2756</v>
      </c>
      <c r="K316" s="38" t="s">
        <v>2809</v>
      </c>
      <c r="L316" s="38" t="s">
        <v>2568</v>
      </c>
      <c r="M316" s="38" t="s">
        <v>2801</v>
      </c>
      <c r="N316" s="38" t="s">
        <v>4120</v>
      </c>
      <c r="O316" s="38" t="s">
        <v>4121</v>
      </c>
      <c r="P316" s="37" t="s">
        <v>2570</v>
      </c>
      <c r="Q316" s="39">
        <v>600000</v>
      </c>
      <c r="R316" s="39" t="s">
        <v>2570</v>
      </c>
      <c r="S316" s="39" t="s">
        <v>2587</v>
      </c>
      <c r="T316" s="39" t="s">
        <v>2570</v>
      </c>
      <c r="U316" s="39" t="s">
        <v>2570</v>
      </c>
      <c r="V316" s="39" t="s">
        <v>2570</v>
      </c>
      <c r="W316" s="39" t="s">
        <v>2570</v>
      </c>
      <c r="X316" s="37" t="s">
        <v>2570</v>
      </c>
      <c r="Y316" s="37" t="s">
        <v>2806</v>
      </c>
      <c r="Z316" s="21" t="s">
        <v>5638</v>
      </c>
    </row>
    <row r="317" spans="1:26" s="21" customFormat="1" ht="25.5" customHeight="1" x14ac:dyDescent="0.25">
      <c r="A317" s="38" t="s">
        <v>4358</v>
      </c>
      <c r="B317" s="38" t="s">
        <v>4743</v>
      </c>
      <c r="C317" s="38" t="s">
        <v>4122</v>
      </c>
      <c r="D317" s="38" t="s">
        <v>3090</v>
      </c>
      <c r="E317" s="38" t="s">
        <v>4362</v>
      </c>
      <c r="F317" s="38" t="s">
        <v>2530</v>
      </c>
      <c r="G317" s="36" t="s">
        <v>4322</v>
      </c>
      <c r="H317" s="38" t="s">
        <v>6414</v>
      </c>
      <c r="I317" s="38" t="s">
        <v>2808</v>
      </c>
      <c r="J317" s="38" t="s">
        <v>2756</v>
      </c>
      <c r="K317" s="38" t="s">
        <v>2809</v>
      </c>
      <c r="L317" s="38" t="s">
        <v>2568</v>
      </c>
      <c r="M317" s="38" t="s">
        <v>2801</v>
      </c>
      <c r="N317" s="38" t="s">
        <v>4094</v>
      </c>
      <c r="O317" s="38" t="s">
        <v>4122</v>
      </c>
      <c r="P317" s="37" t="s">
        <v>2570</v>
      </c>
      <c r="Q317" s="39">
        <v>900000</v>
      </c>
      <c r="R317" s="39" t="s">
        <v>2570</v>
      </c>
      <c r="S317" s="39" t="s">
        <v>2617</v>
      </c>
      <c r="T317" s="39" t="s">
        <v>2570</v>
      </c>
      <c r="U317" s="39" t="s">
        <v>2570</v>
      </c>
      <c r="V317" s="39" t="s">
        <v>2570</v>
      </c>
      <c r="W317" s="39">
        <v>50000</v>
      </c>
      <c r="X317" s="37" t="s">
        <v>2570</v>
      </c>
      <c r="Y317" s="37" t="s">
        <v>2806</v>
      </c>
      <c r="Z317" s="21" t="s">
        <v>5638</v>
      </c>
    </row>
    <row r="318" spans="1:26" s="21" customFormat="1" ht="25.5" customHeight="1" x14ac:dyDescent="0.25">
      <c r="A318" s="38" t="s">
        <v>4358</v>
      </c>
      <c r="B318" s="38" t="s">
        <v>4744</v>
      </c>
      <c r="C318" s="38" t="s">
        <v>4123</v>
      </c>
      <c r="D318" s="38" t="s">
        <v>3090</v>
      </c>
      <c r="E318" s="38" t="s">
        <v>4362</v>
      </c>
      <c r="F318" s="38" t="s">
        <v>2530</v>
      </c>
      <c r="G318" s="36" t="s">
        <v>4322</v>
      </c>
      <c r="H318" s="38" t="s">
        <v>6414</v>
      </c>
      <c r="I318" s="38" t="s">
        <v>2808</v>
      </c>
      <c r="J318" s="38" t="s">
        <v>2756</v>
      </c>
      <c r="K318" s="38" t="s">
        <v>2809</v>
      </c>
      <c r="L318" s="38" t="s">
        <v>2568</v>
      </c>
      <c r="M318" s="38" t="s">
        <v>2801</v>
      </c>
      <c r="N318" s="38" t="s">
        <v>4116</v>
      </c>
      <c r="O318" s="38" t="s">
        <v>4123</v>
      </c>
      <c r="P318" s="37" t="s">
        <v>2570</v>
      </c>
      <c r="Q318" s="39">
        <v>3500000</v>
      </c>
      <c r="R318" s="39" t="s">
        <v>2570</v>
      </c>
      <c r="S318" s="39" t="s">
        <v>2617</v>
      </c>
      <c r="T318" s="39" t="s">
        <v>2570</v>
      </c>
      <c r="U318" s="39" t="s">
        <v>2570</v>
      </c>
      <c r="V318" s="39" t="s">
        <v>2570</v>
      </c>
      <c r="W318" s="39">
        <v>500000</v>
      </c>
      <c r="X318" s="37" t="s">
        <v>2570</v>
      </c>
      <c r="Y318" s="37" t="s">
        <v>2806</v>
      </c>
      <c r="Z318" s="21" t="s">
        <v>5638</v>
      </c>
    </row>
    <row r="319" spans="1:26" s="21" customFormat="1" ht="25.5" customHeight="1" x14ac:dyDescent="0.25">
      <c r="A319" s="38" t="s">
        <v>4358</v>
      </c>
      <c r="B319" s="38" t="s">
        <v>4745</v>
      </c>
      <c r="C319" s="38" t="s">
        <v>4124</v>
      </c>
      <c r="D319" s="38" t="s">
        <v>3090</v>
      </c>
      <c r="E319" s="38" t="s">
        <v>4362</v>
      </c>
      <c r="F319" s="38" t="s">
        <v>2530</v>
      </c>
      <c r="G319" s="36" t="s">
        <v>4322</v>
      </c>
      <c r="H319" s="38" t="s">
        <v>6414</v>
      </c>
      <c r="I319" s="38" t="s">
        <v>2808</v>
      </c>
      <c r="J319" s="38" t="s">
        <v>2756</v>
      </c>
      <c r="K319" s="38" t="s">
        <v>2809</v>
      </c>
      <c r="L319" s="38" t="s">
        <v>2568</v>
      </c>
      <c r="M319" s="38" t="s">
        <v>2801</v>
      </c>
      <c r="N319" s="38" t="s">
        <v>4096</v>
      </c>
      <c r="O319" s="38" t="s">
        <v>4124</v>
      </c>
      <c r="P319" s="37" t="s">
        <v>2570</v>
      </c>
      <c r="Q319" s="39">
        <v>850000</v>
      </c>
      <c r="R319" s="39" t="s">
        <v>2570</v>
      </c>
      <c r="S319" s="39" t="s">
        <v>2569</v>
      </c>
      <c r="T319" s="39" t="s">
        <v>2570</v>
      </c>
      <c r="U319" s="39" t="s">
        <v>2570</v>
      </c>
      <c r="V319" s="39" t="s">
        <v>2570</v>
      </c>
      <c r="W319" s="39">
        <v>850000</v>
      </c>
      <c r="X319" s="37" t="s">
        <v>2570</v>
      </c>
      <c r="Y319" s="37" t="s">
        <v>2806</v>
      </c>
      <c r="Z319" s="21" t="s">
        <v>5638</v>
      </c>
    </row>
    <row r="320" spans="1:26" s="21" customFormat="1" ht="25.5" customHeight="1" x14ac:dyDescent="0.25">
      <c r="A320" s="38" t="s">
        <v>4358</v>
      </c>
      <c r="B320" s="38" t="s">
        <v>4746</v>
      </c>
      <c r="C320" s="38" t="s">
        <v>4125</v>
      </c>
      <c r="D320" s="38" t="s">
        <v>3090</v>
      </c>
      <c r="E320" s="38" t="s">
        <v>4362</v>
      </c>
      <c r="F320" s="38" t="s">
        <v>2530</v>
      </c>
      <c r="G320" s="36" t="s">
        <v>4322</v>
      </c>
      <c r="H320" s="38" t="s">
        <v>6414</v>
      </c>
      <c r="I320" s="38" t="s">
        <v>2808</v>
      </c>
      <c r="J320" s="38" t="s">
        <v>2756</v>
      </c>
      <c r="K320" s="38" t="s">
        <v>2809</v>
      </c>
      <c r="L320" s="38" t="s">
        <v>2568</v>
      </c>
      <c r="M320" s="38" t="s">
        <v>2801</v>
      </c>
      <c r="N320" s="38" t="s">
        <v>4096</v>
      </c>
      <c r="O320" s="38" t="s">
        <v>4125</v>
      </c>
      <c r="P320" s="37" t="s">
        <v>2570</v>
      </c>
      <c r="Q320" s="39">
        <v>700000</v>
      </c>
      <c r="R320" s="39" t="s">
        <v>2570</v>
      </c>
      <c r="S320" s="39" t="s">
        <v>2569</v>
      </c>
      <c r="T320" s="39" t="s">
        <v>2570</v>
      </c>
      <c r="U320" s="39" t="s">
        <v>2570</v>
      </c>
      <c r="V320" s="39">
        <v>400620</v>
      </c>
      <c r="W320" s="39">
        <v>299380</v>
      </c>
      <c r="X320" s="37" t="s">
        <v>2570</v>
      </c>
      <c r="Y320" s="37" t="s">
        <v>2806</v>
      </c>
      <c r="Z320" s="21" t="s">
        <v>5638</v>
      </c>
    </row>
    <row r="321" spans="1:26" s="21" customFormat="1" ht="25.5" customHeight="1" x14ac:dyDescent="0.25">
      <c r="A321" s="38" t="s">
        <v>4358</v>
      </c>
      <c r="B321" s="38" t="s">
        <v>4747</v>
      </c>
      <c r="C321" s="38" t="s">
        <v>4126</v>
      </c>
      <c r="D321" s="38" t="s">
        <v>3090</v>
      </c>
      <c r="E321" s="38" t="s">
        <v>4362</v>
      </c>
      <c r="F321" s="38" t="s">
        <v>2530</v>
      </c>
      <c r="G321" s="36" t="s">
        <v>4254</v>
      </c>
      <c r="H321" s="38" t="s">
        <v>6414</v>
      </c>
      <c r="I321" s="38" t="s">
        <v>2808</v>
      </c>
      <c r="J321" s="38" t="s">
        <v>2657</v>
      </c>
      <c r="K321" s="38" t="s">
        <v>2809</v>
      </c>
      <c r="L321" s="38" t="s">
        <v>2568</v>
      </c>
      <c r="M321" s="38" t="s">
        <v>2801</v>
      </c>
      <c r="N321" s="38" t="s">
        <v>4096</v>
      </c>
      <c r="O321" s="38" t="s">
        <v>4126</v>
      </c>
      <c r="P321" s="37" t="s">
        <v>2570</v>
      </c>
      <c r="Q321" s="39">
        <v>2350000</v>
      </c>
      <c r="R321" s="39" t="s">
        <v>2570</v>
      </c>
      <c r="S321" s="39" t="s">
        <v>2569</v>
      </c>
      <c r="T321" s="39" t="s">
        <v>2570</v>
      </c>
      <c r="U321" s="39" t="s">
        <v>2570</v>
      </c>
      <c r="V321" s="39" t="s">
        <v>2570</v>
      </c>
      <c r="W321" s="39">
        <v>2350000</v>
      </c>
      <c r="X321" s="37" t="s">
        <v>2570</v>
      </c>
      <c r="Y321" s="37" t="s">
        <v>2806</v>
      </c>
      <c r="Z321" s="21" t="s">
        <v>5634</v>
      </c>
    </row>
    <row r="322" spans="1:26" s="21" customFormat="1" ht="25.5" customHeight="1" x14ac:dyDescent="0.25">
      <c r="A322" s="38" t="s">
        <v>4358</v>
      </c>
      <c r="B322" s="38" t="s">
        <v>4748</v>
      </c>
      <c r="C322" s="38" t="s">
        <v>4127</v>
      </c>
      <c r="D322" s="38" t="s">
        <v>3090</v>
      </c>
      <c r="E322" s="38" t="s">
        <v>4362</v>
      </c>
      <c r="F322" s="38" t="s">
        <v>2530</v>
      </c>
      <c r="G322" s="36" t="s">
        <v>4254</v>
      </c>
      <c r="H322" s="38" t="s">
        <v>6414</v>
      </c>
      <c r="I322" s="38" t="s">
        <v>2808</v>
      </c>
      <c r="J322" s="38" t="s">
        <v>2657</v>
      </c>
      <c r="K322" s="38" t="s">
        <v>2809</v>
      </c>
      <c r="L322" s="38" t="s">
        <v>2568</v>
      </c>
      <c r="M322" s="38" t="s">
        <v>2801</v>
      </c>
      <c r="N322" s="38" t="s">
        <v>4128</v>
      </c>
      <c r="O322" s="38" t="s">
        <v>4127</v>
      </c>
      <c r="P322" s="37" t="s">
        <v>2570</v>
      </c>
      <c r="Q322" s="39">
        <v>6500000</v>
      </c>
      <c r="R322" s="39" t="s">
        <v>2570</v>
      </c>
      <c r="S322" s="39" t="s">
        <v>2617</v>
      </c>
      <c r="T322" s="39" t="s">
        <v>2570</v>
      </c>
      <c r="U322" s="39" t="s">
        <v>2570</v>
      </c>
      <c r="V322" s="39" t="s">
        <v>2570</v>
      </c>
      <c r="W322" s="39">
        <v>2500000</v>
      </c>
      <c r="X322" s="37" t="s">
        <v>2570</v>
      </c>
      <c r="Y322" s="37" t="s">
        <v>2806</v>
      </c>
      <c r="Z322" s="21" t="s">
        <v>5634</v>
      </c>
    </row>
    <row r="323" spans="1:26" s="21" customFormat="1" ht="25.5" customHeight="1" x14ac:dyDescent="0.25">
      <c r="A323" s="38" t="s">
        <v>4358</v>
      </c>
      <c r="B323" s="38" t="s">
        <v>4749</v>
      </c>
      <c r="C323" s="38" t="s">
        <v>4129</v>
      </c>
      <c r="D323" s="38" t="s">
        <v>3090</v>
      </c>
      <c r="E323" s="38" t="s">
        <v>4362</v>
      </c>
      <c r="F323" s="38" t="s">
        <v>2530</v>
      </c>
      <c r="G323" s="36" t="s">
        <v>4254</v>
      </c>
      <c r="H323" s="38" t="s">
        <v>6414</v>
      </c>
      <c r="I323" s="38" t="s">
        <v>2808</v>
      </c>
      <c r="J323" s="38" t="s">
        <v>2657</v>
      </c>
      <c r="K323" s="38" t="s">
        <v>2809</v>
      </c>
      <c r="L323" s="38" t="s">
        <v>2568</v>
      </c>
      <c r="M323" s="38" t="s">
        <v>2801</v>
      </c>
      <c r="N323" s="38" t="s">
        <v>4096</v>
      </c>
      <c r="O323" s="38" t="s">
        <v>4129</v>
      </c>
      <c r="P323" s="37" t="s">
        <v>2570</v>
      </c>
      <c r="Q323" s="39">
        <v>3000000</v>
      </c>
      <c r="R323" s="39" t="s">
        <v>2570</v>
      </c>
      <c r="S323" s="39" t="s">
        <v>2569</v>
      </c>
      <c r="T323" s="39" t="s">
        <v>2570</v>
      </c>
      <c r="U323" s="39" t="s">
        <v>2570</v>
      </c>
      <c r="V323" s="39" t="s">
        <v>2570</v>
      </c>
      <c r="W323" s="39">
        <v>3000000</v>
      </c>
      <c r="X323" s="37" t="s">
        <v>2570</v>
      </c>
      <c r="Y323" s="37" t="s">
        <v>2806</v>
      </c>
      <c r="Z323" s="21" t="s">
        <v>5634</v>
      </c>
    </row>
    <row r="324" spans="1:26" s="21" customFormat="1" ht="25.5" customHeight="1" x14ac:dyDescent="0.25">
      <c r="A324" s="38" t="s">
        <v>4358</v>
      </c>
      <c r="B324" s="38" t="s">
        <v>4750</v>
      </c>
      <c r="C324" s="38" t="s">
        <v>4130</v>
      </c>
      <c r="D324" s="38" t="s">
        <v>3090</v>
      </c>
      <c r="E324" s="38" t="s">
        <v>4362</v>
      </c>
      <c r="F324" s="38" t="s">
        <v>2530</v>
      </c>
      <c r="G324" s="36" t="s">
        <v>4254</v>
      </c>
      <c r="H324" s="38" t="s">
        <v>6414</v>
      </c>
      <c r="I324" s="38" t="s">
        <v>2808</v>
      </c>
      <c r="J324" s="38" t="s">
        <v>2657</v>
      </c>
      <c r="K324" s="38" t="s">
        <v>2809</v>
      </c>
      <c r="L324" s="38" t="s">
        <v>2568</v>
      </c>
      <c r="M324" s="38" t="s">
        <v>2801</v>
      </c>
      <c r="N324" s="38" t="s">
        <v>4116</v>
      </c>
      <c r="O324" s="38" t="s">
        <v>4130</v>
      </c>
      <c r="P324" s="37" t="s">
        <v>2570</v>
      </c>
      <c r="Q324" s="39">
        <v>4000000</v>
      </c>
      <c r="R324" s="39" t="s">
        <v>2570</v>
      </c>
      <c r="S324" s="39" t="s">
        <v>2617</v>
      </c>
      <c r="T324" s="39" t="s">
        <v>2570</v>
      </c>
      <c r="U324" s="39" t="s">
        <v>2570</v>
      </c>
      <c r="V324" s="39" t="s">
        <v>2570</v>
      </c>
      <c r="W324" s="39">
        <v>800000</v>
      </c>
      <c r="X324" s="37" t="s">
        <v>2570</v>
      </c>
      <c r="Y324" s="37" t="s">
        <v>2806</v>
      </c>
      <c r="Z324" s="21" t="s">
        <v>5634</v>
      </c>
    </row>
    <row r="325" spans="1:26" s="21" customFormat="1" ht="25.5" customHeight="1" x14ac:dyDescent="0.25">
      <c r="A325" s="38" t="s">
        <v>4358</v>
      </c>
      <c r="B325" s="38" t="s">
        <v>4751</v>
      </c>
      <c r="C325" s="38" t="s">
        <v>4131</v>
      </c>
      <c r="D325" s="38" t="s">
        <v>3090</v>
      </c>
      <c r="E325" s="38" t="s">
        <v>4362</v>
      </c>
      <c r="F325" s="38" t="s">
        <v>2530</v>
      </c>
      <c r="G325" s="36" t="s">
        <v>4254</v>
      </c>
      <c r="H325" s="38" t="s">
        <v>6414</v>
      </c>
      <c r="I325" s="38" t="s">
        <v>2808</v>
      </c>
      <c r="J325" s="38" t="s">
        <v>2657</v>
      </c>
      <c r="K325" s="38" t="s">
        <v>2809</v>
      </c>
      <c r="L325" s="38" t="s">
        <v>2568</v>
      </c>
      <c r="M325" s="38" t="s">
        <v>2801</v>
      </c>
      <c r="N325" s="38" t="s">
        <v>4132</v>
      </c>
      <c r="O325" s="38" t="s">
        <v>4131</v>
      </c>
      <c r="P325" s="37" t="s">
        <v>2570</v>
      </c>
      <c r="Q325" s="39">
        <v>2000000</v>
      </c>
      <c r="R325" s="39" t="s">
        <v>2570</v>
      </c>
      <c r="S325" s="39" t="s">
        <v>2617</v>
      </c>
      <c r="T325" s="39" t="s">
        <v>2570</v>
      </c>
      <c r="U325" s="39" t="s">
        <v>2570</v>
      </c>
      <c r="V325" s="39" t="s">
        <v>2570</v>
      </c>
      <c r="W325" s="39">
        <v>520000</v>
      </c>
      <c r="X325" s="37" t="s">
        <v>2570</v>
      </c>
      <c r="Y325" s="37" t="s">
        <v>2806</v>
      </c>
      <c r="Z325" s="21" t="s">
        <v>5634</v>
      </c>
    </row>
    <row r="326" spans="1:26" s="21" customFormat="1" ht="25.5" customHeight="1" x14ac:dyDescent="0.25">
      <c r="A326" s="38" t="s">
        <v>4358</v>
      </c>
      <c r="B326" s="38" t="s">
        <v>4752</v>
      </c>
      <c r="C326" s="38" t="s">
        <v>4133</v>
      </c>
      <c r="D326" s="38" t="s">
        <v>3090</v>
      </c>
      <c r="E326" s="38" t="s">
        <v>4362</v>
      </c>
      <c r="F326" s="38" t="s">
        <v>2530</v>
      </c>
      <c r="G326" s="36" t="s">
        <v>4322</v>
      </c>
      <c r="H326" s="38" t="s">
        <v>6414</v>
      </c>
      <c r="I326" s="38" t="s">
        <v>2808</v>
      </c>
      <c r="J326" s="38" t="s">
        <v>2756</v>
      </c>
      <c r="K326" s="38" t="s">
        <v>2809</v>
      </c>
      <c r="L326" s="38" t="s">
        <v>2568</v>
      </c>
      <c r="M326" s="38" t="s">
        <v>2801</v>
      </c>
      <c r="N326" s="38" t="s">
        <v>4102</v>
      </c>
      <c r="O326" s="38" t="s">
        <v>4133</v>
      </c>
      <c r="P326" s="37" t="s">
        <v>2570</v>
      </c>
      <c r="Q326" s="39">
        <v>850000</v>
      </c>
      <c r="R326" s="39" t="s">
        <v>2570</v>
      </c>
      <c r="S326" s="39" t="s">
        <v>2569</v>
      </c>
      <c r="T326" s="39" t="s">
        <v>2570</v>
      </c>
      <c r="U326" s="39" t="s">
        <v>2570</v>
      </c>
      <c r="V326" s="39" t="s">
        <v>2570</v>
      </c>
      <c r="W326" s="39">
        <v>850000</v>
      </c>
      <c r="X326" s="37" t="s">
        <v>2570</v>
      </c>
      <c r="Y326" s="37" t="s">
        <v>2806</v>
      </c>
      <c r="Z326" s="21" t="s">
        <v>5638</v>
      </c>
    </row>
    <row r="327" spans="1:26" s="21" customFormat="1" ht="25.5" customHeight="1" x14ac:dyDescent="0.25">
      <c r="A327" s="38" t="s">
        <v>4358</v>
      </c>
      <c r="B327" s="38" t="s">
        <v>4535</v>
      </c>
      <c r="C327" s="38" t="s">
        <v>5757</v>
      </c>
      <c r="D327" s="38" t="s">
        <v>3090</v>
      </c>
      <c r="E327" s="38" t="s">
        <v>5106</v>
      </c>
      <c r="F327" s="38" t="s">
        <v>2530</v>
      </c>
      <c r="G327" s="36" t="s">
        <v>4258</v>
      </c>
      <c r="H327" s="38" t="s">
        <v>6414</v>
      </c>
      <c r="I327" s="38" t="s">
        <v>2808</v>
      </c>
      <c r="J327" s="38" t="s">
        <v>2756</v>
      </c>
      <c r="K327" s="38" t="s">
        <v>2809</v>
      </c>
      <c r="L327" s="38" t="s">
        <v>2848</v>
      </c>
      <c r="M327" s="38" t="s">
        <v>2801</v>
      </c>
      <c r="N327" s="38" t="s">
        <v>4134</v>
      </c>
      <c r="O327" s="38" t="s">
        <v>4135</v>
      </c>
      <c r="P327" s="37" t="s">
        <v>2570</v>
      </c>
      <c r="Q327" s="39">
        <v>40000</v>
      </c>
      <c r="R327" s="39" t="s">
        <v>2570</v>
      </c>
      <c r="S327" s="39" t="s">
        <v>2569</v>
      </c>
      <c r="T327" s="39" t="s">
        <v>2570</v>
      </c>
      <c r="U327" s="39" t="s">
        <v>3331</v>
      </c>
      <c r="V327" s="39">
        <v>36280</v>
      </c>
      <c r="W327" s="39">
        <v>3720</v>
      </c>
      <c r="X327" s="37" t="s">
        <v>2610</v>
      </c>
      <c r="Y327" s="37" t="s">
        <v>2806</v>
      </c>
      <c r="Z327" s="21" t="s">
        <v>5638</v>
      </c>
    </row>
    <row r="328" spans="1:26" s="21" customFormat="1" ht="25.5" customHeight="1" x14ac:dyDescent="0.25">
      <c r="A328" s="38" t="s">
        <v>4358</v>
      </c>
      <c r="B328" s="38" t="s">
        <v>4595</v>
      </c>
      <c r="C328" s="38" t="s">
        <v>5758</v>
      </c>
      <c r="D328" s="38" t="s">
        <v>3090</v>
      </c>
      <c r="E328" s="38" t="s">
        <v>5106</v>
      </c>
      <c r="F328" s="38" t="s">
        <v>2530</v>
      </c>
      <c r="G328" s="36" t="s">
        <v>5370</v>
      </c>
      <c r="H328" s="38" t="s">
        <v>6414</v>
      </c>
      <c r="I328" s="38" t="s">
        <v>2808</v>
      </c>
      <c r="J328" s="38" t="s">
        <v>2756</v>
      </c>
      <c r="K328" s="38" t="s">
        <v>2809</v>
      </c>
      <c r="L328" s="38" t="s">
        <v>2848</v>
      </c>
      <c r="M328" s="38" t="s">
        <v>2801</v>
      </c>
      <c r="N328" s="38" t="s">
        <v>4134</v>
      </c>
      <c r="O328" s="38" t="s">
        <v>4136</v>
      </c>
      <c r="P328" s="37" t="s">
        <v>2570</v>
      </c>
      <c r="Q328" s="39">
        <v>111350</v>
      </c>
      <c r="R328" s="39" t="s">
        <v>2570</v>
      </c>
      <c r="S328" s="39" t="s">
        <v>2569</v>
      </c>
      <c r="T328" s="39" t="s">
        <v>2570</v>
      </c>
      <c r="U328" s="39" t="s">
        <v>3331</v>
      </c>
      <c r="V328" s="39">
        <v>106789</v>
      </c>
      <c r="W328" s="39">
        <v>4521</v>
      </c>
      <c r="X328" s="37" t="s">
        <v>2610</v>
      </c>
      <c r="Y328" s="37" t="s">
        <v>2806</v>
      </c>
      <c r="Z328" s="21" t="s">
        <v>5638</v>
      </c>
    </row>
    <row r="329" spans="1:26" s="21" customFormat="1" ht="25.5" customHeight="1" x14ac:dyDescent="0.25">
      <c r="A329" s="38" t="s">
        <v>4358</v>
      </c>
      <c r="B329" s="38" t="s">
        <v>4596</v>
      </c>
      <c r="C329" s="38" t="s">
        <v>5759</v>
      </c>
      <c r="D329" s="38" t="s">
        <v>3090</v>
      </c>
      <c r="E329" s="38" t="s">
        <v>5106</v>
      </c>
      <c r="F329" s="38" t="s">
        <v>6186</v>
      </c>
      <c r="G329" s="36" t="s">
        <v>4284</v>
      </c>
      <c r="H329" s="38" t="s">
        <v>6414</v>
      </c>
      <c r="I329" s="38" t="s">
        <v>2808</v>
      </c>
      <c r="J329" s="38" t="s">
        <v>2675</v>
      </c>
      <c r="K329" s="38" t="s">
        <v>3507</v>
      </c>
      <c r="L329" s="38" t="s">
        <v>2848</v>
      </c>
      <c r="M329" s="38" t="s">
        <v>2801</v>
      </c>
      <c r="N329" s="38" t="s">
        <v>4134</v>
      </c>
      <c r="O329" s="38" t="s">
        <v>4137</v>
      </c>
      <c r="P329" s="37" t="s">
        <v>2570</v>
      </c>
      <c r="Q329" s="39">
        <v>2039416.05</v>
      </c>
      <c r="R329" s="39" t="s">
        <v>2570</v>
      </c>
      <c r="S329" s="39" t="s">
        <v>2569</v>
      </c>
      <c r="T329" s="39" t="s">
        <v>2570</v>
      </c>
      <c r="U329" s="39" t="s">
        <v>3331</v>
      </c>
      <c r="V329" s="39">
        <v>1773173.05</v>
      </c>
      <c r="W329" s="39">
        <v>266243</v>
      </c>
      <c r="X329" s="37" t="s">
        <v>2610</v>
      </c>
      <c r="Y329" s="37" t="s">
        <v>2806</v>
      </c>
      <c r="Z329" s="21" t="s">
        <v>5711</v>
      </c>
    </row>
    <row r="330" spans="1:26" s="21" customFormat="1" ht="25.5" customHeight="1" x14ac:dyDescent="0.25">
      <c r="A330" s="38" t="s">
        <v>4358</v>
      </c>
      <c r="B330" s="38" t="s">
        <v>4597</v>
      </c>
      <c r="C330" s="38" t="s">
        <v>5760</v>
      </c>
      <c r="D330" s="38" t="s">
        <v>3090</v>
      </c>
      <c r="E330" s="38" t="s">
        <v>5106</v>
      </c>
      <c r="F330" s="38" t="s">
        <v>6186</v>
      </c>
      <c r="G330" s="36" t="s">
        <v>4284</v>
      </c>
      <c r="H330" s="38" t="s">
        <v>6414</v>
      </c>
      <c r="I330" s="38" t="s">
        <v>2808</v>
      </c>
      <c r="J330" s="38" t="s">
        <v>2675</v>
      </c>
      <c r="K330" s="38" t="s">
        <v>3507</v>
      </c>
      <c r="L330" s="38" t="s">
        <v>2848</v>
      </c>
      <c r="M330" s="38" t="s">
        <v>2801</v>
      </c>
      <c r="N330" s="38" t="s">
        <v>4134</v>
      </c>
      <c r="O330" s="38" t="s">
        <v>4138</v>
      </c>
      <c r="P330" s="37" t="s">
        <v>2570</v>
      </c>
      <c r="Q330" s="39">
        <v>122000</v>
      </c>
      <c r="R330" s="39" t="s">
        <v>2570</v>
      </c>
      <c r="S330" s="39" t="s">
        <v>2569</v>
      </c>
      <c r="T330" s="39" t="s">
        <v>2570</v>
      </c>
      <c r="U330" s="39" t="s">
        <v>2570</v>
      </c>
      <c r="V330" s="39" t="s">
        <v>2570</v>
      </c>
      <c r="W330" s="39">
        <v>122000</v>
      </c>
      <c r="X330" s="37" t="s">
        <v>7111</v>
      </c>
      <c r="Y330" s="37" t="s">
        <v>2806</v>
      </c>
      <c r="Z330" s="21" t="s">
        <v>5711</v>
      </c>
    </row>
    <row r="331" spans="1:26" s="21" customFormat="1" ht="25.5" customHeight="1" x14ac:dyDescent="0.25">
      <c r="A331" s="38" t="s">
        <v>4358</v>
      </c>
      <c r="B331" s="38" t="s">
        <v>4598</v>
      </c>
      <c r="C331" s="38" t="s">
        <v>5760</v>
      </c>
      <c r="D331" s="38" t="s">
        <v>3090</v>
      </c>
      <c r="E331" s="38" t="s">
        <v>5106</v>
      </c>
      <c r="F331" s="38" t="s">
        <v>6186</v>
      </c>
      <c r="G331" s="36" t="s">
        <v>4284</v>
      </c>
      <c r="H331" s="38" t="s">
        <v>6414</v>
      </c>
      <c r="I331" s="38" t="s">
        <v>2808</v>
      </c>
      <c r="J331" s="38" t="s">
        <v>2675</v>
      </c>
      <c r="K331" s="38" t="s">
        <v>3507</v>
      </c>
      <c r="L331" s="38" t="s">
        <v>2848</v>
      </c>
      <c r="M331" s="38" t="s">
        <v>2801</v>
      </c>
      <c r="N331" s="38" t="s">
        <v>4134</v>
      </c>
      <c r="O331" s="38" t="s">
        <v>4139</v>
      </c>
      <c r="P331" s="37" t="s">
        <v>2570</v>
      </c>
      <c r="Q331" s="39">
        <v>268107</v>
      </c>
      <c r="R331" s="39" t="s">
        <v>2570</v>
      </c>
      <c r="S331" s="39" t="s">
        <v>2569</v>
      </c>
      <c r="T331" s="39" t="s">
        <v>2570</v>
      </c>
      <c r="U331" s="39" t="s">
        <v>2570</v>
      </c>
      <c r="V331" s="39" t="s">
        <v>2570</v>
      </c>
      <c r="W331" s="39">
        <v>268107</v>
      </c>
      <c r="X331" s="37" t="s">
        <v>7111</v>
      </c>
      <c r="Y331" s="37" t="s">
        <v>2806</v>
      </c>
      <c r="Z331" s="21" t="s">
        <v>5711</v>
      </c>
    </row>
    <row r="332" spans="1:26" s="21" customFormat="1" ht="25.5" customHeight="1" x14ac:dyDescent="0.25">
      <c r="A332" s="38" t="s">
        <v>4358</v>
      </c>
      <c r="B332" s="38" t="s">
        <v>4599</v>
      </c>
      <c r="C332" s="38" t="s">
        <v>5760</v>
      </c>
      <c r="D332" s="38" t="s">
        <v>3090</v>
      </c>
      <c r="E332" s="38" t="s">
        <v>5106</v>
      </c>
      <c r="F332" s="38" t="s">
        <v>6186</v>
      </c>
      <c r="G332" s="36" t="s">
        <v>4284</v>
      </c>
      <c r="H332" s="38" t="s">
        <v>6414</v>
      </c>
      <c r="I332" s="38" t="s">
        <v>2808</v>
      </c>
      <c r="J332" s="38" t="s">
        <v>2675</v>
      </c>
      <c r="K332" s="38" t="s">
        <v>3507</v>
      </c>
      <c r="L332" s="38" t="s">
        <v>2848</v>
      </c>
      <c r="M332" s="38" t="s">
        <v>2801</v>
      </c>
      <c r="N332" s="38" t="s">
        <v>4134</v>
      </c>
      <c r="O332" s="38" t="s">
        <v>4140</v>
      </c>
      <c r="P332" s="37" t="s">
        <v>2570</v>
      </c>
      <c r="Q332" s="39">
        <v>184862</v>
      </c>
      <c r="R332" s="39" t="s">
        <v>2570</v>
      </c>
      <c r="S332" s="39" t="s">
        <v>2569</v>
      </c>
      <c r="T332" s="39" t="s">
        <v>2570</v>
      </c>
      <c r="U332" s="39" t="s">
        <v>2570</v>
      </c>
      <c r="V332" s="39" t="s">
        <v>2570</v>
      </c>
      <c r="W332" s="39">
        <v>184862</v>
      </c>
      <c r="X332" s="37" t="s">
        <v>7111</v>
      </c>
      <c r="Y332" s="37" t="s">
        <v>2806</v>
      </c>
      <c r="Z332" s="21" t="s">
        <v>5711</v>
      </c>
    </row>
    <row r="333" spans="1:26" s="21" customFormat="1" ht="25.5" customHeight="1" x14ac:dyDescent="0.25">
      <c r="A333" s="38" t="s">
        <v>4358</v>
      </c>
      <c r="B333" s="38" t="s">
        <v>4753</v>
      </c>
      <c r="C333" s="38" t="s">
        <v>5761</v>
      </c>
      <c r="D333" s="38" t="s">
        <v>4143</v>
      </c>
      <c r="E333" s="38" t="s">
        <v>4144</v>
      </c>
      <c r="F333" s="38" t="s">
        <v>2527</v>
      </c>
      <c r="G333" s="36" t="s">
        <v>4260</v>
      </c>
      <c r="H333" s="38" t="s">
        <v>6413</v>
      </c>
      <c r="I333" s="38" t="s">
        <v>2808</v>
      </c>
      <c r="J333" s="38" t="s">
        <v>3540</v>
      </c>
      <c r="K333" s="38" t="s">
        <v>3507</v>
      </c>
      <c r="L333" s="38" t="s">
        <v>2568</v>
      </c>
      <c r="M333" s="38" t="s">
        <v>2801</v>
      </c>
      <c r="N333" s="38" t="s">
        <v>4141</v>
      </c>
      <c r="O333" s="38" t="s">
        <v>4142</v>
      </c>
      <c r="P333" s="37" t="s">
        <v>2570</v>
      </c>
      <c r="Q333" s="39">
        <v>4200000</v>
      </c>
      <c r="R333" s="39" t="s">
        <v>2570</v>
      </c>
      <c r="S333" s="39" t="s">
        <v>2587</v>
      </c>
      <c r="T333" s="39" t="s">
        <v>2570</v>
      </c>
      <c r="U333" s="39" t="s">
        <v>2570</v>
      </c>
      <c r="V333" s="39">
        <v>4200000</v>
      </c>
      <c r="W333" s="39" t="s">
        <v>2570</v>
      </c>
      <c r="X333" s="37" t="s">
        <v>2610</v>
      </c>
      <c r="Y333" s="37" t="s">
        <v>2820</v>
      </c>
      <c r="Z333" s="21" t="s">
        <v>5685</v>
      </c>
    </row>
    <row r="334" spans="1:26" s="21" customFormat="1" ht="25.5" customHeight="1" x14ac:dyDescent="0.25">
      <c r="A334" s="38" t="s">
        <v>4358</v>
      </c>
      <c r="B334" s="38" t="s">
        <v>4466</v>
      </c>
      <c r="C334" s="38" t="s">
        <v>5762</v>
      </c>
      <c r="D334" s="38" t="s">
        <v>4143</v>
      </c>
      <c r="E334" s="38" t="s">
        <v>4144</v>
      </c>
      <c r="F334" s="38" t="s">
        <v>2527</v>
      </c>
      <c r="G334" s="36" t="s">
        <v>4260</v>
      </c>
      <c r="H334" s="38" t="s">
        <v>6413</v>
      </c>
      <c r="I334" s="38" t="s">
        <v>2808</v>
      </c>
      <c r="J334" s="38" t="s">
        <v>3540</v>
      </c>
      <c r="K334" s="38" t="s">
        <v>3507</v>
      </c>
      <c r="L334" s="38" t="s">
        <v>2568</v>
      </c>
      <c r="M334" s="38" t="s">
        <v>2801</v>
      </c>
      <c r="N334" s="38" t="s">
        <v>4141</v>
      </c>
      <c r="O334" s="38" t="s">
        <v>4145</v>
      </c>
      <c r="P334" s="37" t="s">
        <v>2570</v>
      </c>
      <c r="Q334" s="39">
        <v>4500000</v>
      </c>
      <c r="R334" s="39" t="s">
        <v>2570</v>
      </c>
      <c r="S334" s="39" t="s">
        <v>2587</v>
      </c>
      <c r="T334" s="39" t="s">
        <v>2570</v>
      </c>
      <c r="U334" s="39" t="s">
        <v>2570</v>
      </c>
      <c r="V334" s="39">
        <v>4500000</v>
      </c>
      <c r="W334" s="39" t="s">
        <v>2570</v>
      </c>
      <c r="X334" s="37" t="s">
        <v>2610</v>
      </c>
      <c r="Y334" s="37" t="s">
        <v>2820</v>
      </c>
      <c r="Z334" s="21" t="s">
        <v>5685</v>
      </c>
    </row>
    <row r="335" spans="1:26" s="21" customFormat="1" ht="25.5" customHeight="1" x14ac:dyDescent="0.25">
      <c r="A335" s="38" t="s">
        <v>4358</v>
      </c>
      <c r="B335" s="38" t="s">
        <v>4754</v>
      </c>
      <c r="C335" s="38" t="s">
        <v>5763</v>
      </c>
      <c r="D335" s="38" t="s">
        <v>4143</v>
      </c>
      <c r="E335" s="38" t="s">
        <v>4144</v>
      </c>
      <c r="F335" s="38" t="s">
        <v>2527</v>
      </c>
      <c r="G335" s="36" t="s">
        <v>4260</v>
      </c>
      <c r="H335" s="38" t="s">
        <v>6413</v>
      </c>
      <c r="I335" s="38" t="s">
        <v>2808</v>
      </c>
      <c r="J335" s="38" t="s">
        <v>3540</v>
      </c>
      <c r="K335" s="38" t="s">
        <v>3507</v>
      </c>
      <c r="L335" s="38" t="s">
        <v>2568</v>
      </c>
      <c r="M335" s="38" t="s">
        <v>2801</v>
      </c>
      <c r="N335" s="38" t="s">
        <v>4141</v>
      </c>
      <c r="O335" s="38" t="s">
        <v>4146</v>
      </c>
      <c r="P335" s="37" t="s">
        <v>2570</v>
      </c>
      <c r="Q335" s="39">
        <v>19350000</v>
      </c>
      <c r="R335" s="39" t="s">
        <v>2570</v>
      </c>
      <c r="S335" s="39" t="s">
        <v>2587</v>
      </c>
      <c r="T335" s="39" t="s">
        <v>2570</v>
      </c>
      <c r="U335" s="39" t="s">
        <v>2570</v>
      </c>
      <c r="V335" s="39">
        <v>19350000</v>
      </c>
      <c r="W335" s="39" t="s">
        <v>2570</v>
      </c>
      <c r="X335" s="37" t="s">
        <v>2610</v>
      </c>
      <c r="Y335" s="37" t="s">
        <v>2820</v>
      </c>
      <c r="Z335" s="21" t="s">
        <v>5685</v>
      </c>
    </row>
    <row r="336" spans="1:26" s="21" customFormat="1" ht="25.5" customHeight="1" x14ac:dyDescent="0.25">
      <c r="A336" s="38" t="s">
        <v>4358</v>
      </c>
      <c r="B336" s="38" t="s">
        <v>4755</v>
      </c>
      <c r="C336" s="38" t="s">
        <v>4147</v>
      </c>
      <c r="D336" s="38" t="s">
        <v>4143</v>
      </c>
      <c r="E336" s="38" t="s">
        <v>4144</v>
      </c>
      <c r="F336" s="38" t="s">
        <v>2527</v>
      </c>
      <c r="G336" s="36" t="s">
        <v>4260</v>
      </c>
      <c r="H336" s="38" t="s">
        <v>6413</v>
      </c>
      <c r="I336" s="38" t="s">
        <v>2808</v>
      </c>
      <c r="J336" s="38" t="s">
        <v>3540</v>
      </c>
      <c r="K336" s="38" t="s">
        <v>3507</v>
      </c>
      <c r="L336" s="38" t="s">
        <v>2568</v>
      </c>
      <c r="M336" s="38" t="s">
        <v>2801</v>
      </c>
      <c r="N336" s="38" t="s">
        <v>4141</v>
      </c>
      <c r="O336" s="38" t="s">
        <v>4148</v>
      </c>
      <c r="P336" s="37" t="s">
        <v>2570</v>
      </c>
      <c r="Q336" s="39">
        <v>19000000</v>
      </c>
      <c r="R336" s="39" t="s">
        <v>2570</v>
      </c>
      <c r="S336" s="39" t="s">
        <v>2587</v>
      </c>
      <c r="T336" s="39" t="s">
        <v>2570</v>
      </c>
      <c r="U336" s="39" t="s">
        <v>2570</v>
      </c>
      <c r="V336" s="39">
        <v>19000000</v>
      </c>
      <c r="W336" s="39" t="s">
        <v>2570</v>
      </c>
      <c r="X336" s="37" t="s">
        <v>2610</v>
      </c>
      <c r="Y336" s="37" t="s">
        <v>2820</v>
      </c>
      <c r="Z336" s="21" t="s">
        <v>5685</v>
      </c>
    </row>
    <row r="337" spans="1:26" s="21" customFormat="1" ht="25.5" customHeight="1" x14ac:dyDescent="0.25">
      <c r="A337" s="38" t="s">
        <v>4358</v>
      </c>
      <c r="B337" s="38" t="s">
        <v>4756</v>
      </c>
      <c r="C337" s="38" t="s">
        <v>4149</v>
      </c>
      <c r="D337" s="38" t="s">
        <v>4143</v>
      </c>
      <c r="E337" s="38" t="s">
        <v>4144</v>
      </c>
      <c r="F337" s="38" t="s">
        <v>2527</v>
      </c>
      <c r="G337" s="36" t="s">
        <v>4260</v>
      </c>
      <c r="H337" s="38" t="s">
        <v>6413</v>
      </c>
      <c r="I337" s="38" t="s">
        <v>2808</v>
      </c>
      <c r="J337" s="38" t="s">
        <v>3540</v>
      </c>
      <c r="K337" s="38" t="s">
        <v>3507</v>
      </c>
      <c r="L337" s="38" t="s">
        <v>2568</v>
      </c>
      <c r="M337" s="38" t="s">
        <v>2801</v>
      </c>
      <c r="N337" s="38" t="s">
        <v>4141</v>
      </c>
      <c r="O337" s="38" t="s">
        <v>4150</v>
      </c>
      <c r="P337" s="37" t="s">
        <v>2570</v>
      </c>
      <c r="Q337" s="39">
        <v>15000000</v>
      </c>
      <c r="R337" s="39" t="s">
        <v>2570</v>
      </c>
      <c r="S337" s="39" t="s">
        <v>2587</v>
      </c>
      <c r="T337" s="39" t="s">
        <v>2570</v>
      </c>
      <c r="U337" s="39" t="s">
        <v>2570</v>
      </c>
      <c r="V337" s="39">
        <v>15000000</v>
      </c>
      <c r="W337" s="39" t="s">
        <v>2570</v>
      </c>
      <c r="X337" s="37" t="s">
        <v>2610</v>
      </c>
      <c r="Y337" s="37" t="s">
        <v>2820</v>
      </c>
      <c r="Z337" s="21" t="s">
        <v>5685</v>
      </c>
    </row>
    <row r="338" spans="1:26" s="21" customFormat="1" ht="25.5" customHeight="1" x14ac:dyDescent="0.25">
      <c r="A338" s="38" t="s">
        <v>4358</v>
      </c>
      <c r="B338" s="38" t="s">
        <v>4757</v>
      </c>
      <c r="C338" s="38" t="s">
        <v>4151</v>
      </c>
      <c r="D338" s="38" t="s">
        <v>4143</v>
      </c>
      <c r="E338" s="38" t="s">
        <v>4144</v>
      </c>
      <c r="F338" s="38" t="s">
        <v>2527</v>
      </c>
      <c r="G338" s="36" t="s">
        <v>4260</v>
      </c>
      <c r="H338" s="38" t="s">
        <v>6413</v>
      </c>
      <c r="I338" s="38" t="s">
        <v>2808</v>
      </c>
      <c r="J338" s="38" t="s">
        <v>3540</v>
      </c>
      <c r="K338" s="38" t="s">
        <v>3507</v>
      </c>
      <c r="L338" s="38" t="s">
        <v>2568</v>
      </c>
      <c r="M338" s="38" t="s">
        <v>2801</v>
      </c>
      <c r="N338" s="38" t="s">
        <v>4141</v>
      </c>
      <c r="O338" s="38" t="s">
        <v>4152</v>
      </c>
      <c r="P338" s="37" t="s">
        <v>2570</v>
      </c>
      <c r="Q338" s="39">
        <v>35000000</v>
      </c>
      <c r="R338" s="39" t="s">
        <v>2570</v>
      </c>
      <c r="S338" s="39" t="s">
        <v>2570</v>
      </c>
      <c r="T338" s="39" t="s">
        <v>2570</v>
      </c>
      <c r="U338" s="39" t="s">
        <v>2570</v>
      </c>
      <c r="V338" s="39">
        <v>35000000</v>
      </c>
      <c r="W338" s="39" t="s">
        <v>2570</v>
      </c>
      <c r="X338" s="37" t="s">
        <v>2610</v>
      </c>
      <c r="Y338" s="37" t="s">
        <v>2806</v>
      </c>
      <c r="Z338" s="21" t="s">
        <v>5685</v>
      </c>
    </row>
    <row r="339" spans="1:26" s="21" customFormat="1" ht="25.5" customHeight="1" x14ac:dyDescent="0.25">
      <c r="A339" s="38" t="s">
        <v>4358</v>
      </c>
      <c r="B339" s="38" t="s">
        <v>4758</v>
      </c>
      <c r="C339" s="38" t="s">
        <v>4153</v>
      </c>
      <c r="D339" s="38" t="s">
        <v>4143</v>
      </c>
      <c r="E339" s="38" t="s">
        <v>4144</v>
      </c>
      <c r="F339" s="38" t="s">
        <v>2527</v>
      </c>
      <c r="G339" s="36" t="s">
        <v>4260</v>
      </c>
      <c r="H339" s="38" t="s">
        <v>6413</v>
      </c>
      <c r="I339" s="38" t="s">
        <v>2808</v>
      </c>
      <c r="J339" s="38" t="s">
        <v>3540</v>
      </c>
      <c r="K339" s="38" t="s">
        <v>3507</v>
      </c>
      <c r="L339" s="38" t="s">
        <v>2568</v>
      </c>
      <c r="M339" s="38" t="s">
        <v>2801</v>
      </c>
      <c r="N339" s="38" t="s">
        <v>4141</v>
      </c>
      <c r="O339" s="38" t="s">
        <v>4154</v>
      </c>
      <c r="P339" s="37" t="s">
        <v>2570</v>
      </c>
      <c r="Q339" s="39">
        <v>16200000</v>
      </c>
      <c r="R339" s="39" t="s">
        <v>2570</v>
      </c>
      <c r="S339" s="39" t="s">
        <v>2570</v>
      </c>
      <c r="T339" s="39" t="s">
        <v>2570</v>
      </c>
      <c r="U339" s="39" t="s">
        <v>2570</v>
      </c>
      <c r="V339" s="39">
        <v>16200000</v>
      </c>
      <c r="W339" s="39" t="s">
        <v>2570</v>
      </c>
      <c r="X339" s="37" t="s">
        <v>2610</v>
      </c>
      <c r="Y339" s="37" t="s">
        <v>2806</v>
      </c>
      <c r="Z339" s="21" t="s">
        <v>5685</v>
      </c>
    </row>
    <row r="340" spans="1:26" s="21" customFormat="1" ht="25.5" customHeight="1" x14ac:dyDescent="0.25">
      <c r="A340" s="38" t="s">
        <v>16</v>
      </c>
      <c r="B340" s="38" t="s">
        <v>4759</v>
      </c>
      <c r="C340" s="38" t="s">
        <v>2750</v>
      </c>
      <c r="D340" s="38" t="s">
        <v>2753</v>
      </c>
      <c r="E340" s="38" t="s">
        <v>2754</v>
      </c>
      <c r="F340" s="38" t="s">
        <v>2530</v>
      </c>
      <c r="G340" s="36" t="s">
        <v>4258</v>
      </c>
      <c r="H340" s="38" t="s">
        <v>6414</v>
      </c>
      <c r="I340" s="38" t="s">
        <v>2808</v>
      </c>
      <c r="J340" s="38" t="s">
        <v>2657</v>
      </c>
      <c r="K340" s="38" t="s">
        <v>2809</v>
      </c>
      <c r="L340" s="38" t="s">
        <v>2568</v>
      </c>
      <c r="M340" s="38" t="s">
        <v>2801</v>
      </c>
      <c r="N340" s="38" t="s">
        <v>2751</v>
      </c>
      <c r="O340" s="38" t="s">
        <v>2752</v>
      </c>
      <c r="P340" s="37" t="s">
        <v>2570</v>
      </c>
      <c r="Q340" s="39">
        <v>2680000</v>
      </c>
      <c r="R340" s="39" t="s">
        <v>2570</v>
      </c>
      <c r="S340" s="39" t="s">
        <v>2569</v>
      </c>
      <c r="T340" s="39" t="s">
        <v>2570</v>
      </c>
      <c r="U340" s="39" t="s">
        <v>2570</v>
      </c>
      <c r="V340" s="39" t="s">
        <v>2570</v>
      </c>
      <c r="W340" s="39">
        <v>2680000</v>
      </c>
      <c r="X340" s="37" t="s">
        <v>2570</v>
      </c>
      <c r="Y340" s="37" t="s">
        <v>2806</v>
      </c>
      <c r="Z340" s="21" t="s">
        <v>5634</v>
      </c>
    </row>
    <row r="341" spans="1:26" s="21" customFormat="1" ht="25.5" customHeight="1" x14ac:dyDescent="0.25">
      <c r="A341" s="38" t="s">
        <v>16</v>
      </c>
      <c r="B341" s="38" t="s">
        <v>4760</v>
      </c>
      <c r="C341" s="38" t="s">
        <v>2755</v>
      </c>
      <c r="D341" s="38" t="s">
        <v>2759</v>
      </c>
      <c r="E341" s="38" t="s">
        <v>2754</v>
      </c>
      <c r="F341" s="38" t="s">
        <v>2530</v>
      </c>
      <c r="G341" s="36" t="s">
        <v>4284</v>
      </c>
      <c r="H341" s="38" t="s">
        <v>6414</v>
      </c>
      <c r="I341" s="38" t="s">
        <v>2808</v>
      </c>
      <c r="J341" s="38" t="s">
        <v>2756</v>
      </c>
      <c r="K341" s="38" t="s">
        <v>2809</v>
      </c>
      <c r="L341" s="38" t="s">
        <v>2568</v>
      </c>
      <c r="M341" s="38" t="s">
        <v>2805</v>
      </c>
      <c r="N341" s="38" t="s">
        <v>2757</v>
      </c>
      <c r="O341" s="38" t="s">
        <v>2758</v>
      </c>
      <c r="P341" s="37" t="s">
        <v>2570</v>
      </c>
      <c r="Q341" s="39">
        <v>2789575</v>
      </c>
      <c r="R341" s="39" t="s">
        <v>2570</v>
      </c>
      <c r="S341" s="39" t="s">
        <v>2569</v>
      </c>
      <c r="T341" s="39" t="s">
        <v>2570</v>
      </c>
      <c r="U341" s="39" t="s">
        <v>2570</v>
      </c>
      <c r="V341" s="39">
        <v>2789575</v>
      </c>
      <c r="W341" s="39" t="s">
        <v>2570</v>
      </c>
      <c r="X341" s="37" t="s">
        <v>2570</v>
      </c>
      <c r="Y341" s="37" t="s">
        <v>2806</v>
      </c>
      <c r="Z341" s="21" t="s">
        <v>5638</v>
      </c>
    </row>
    <row r="342" spans="1:26" s="21" customFormat="1" ht="25.5" customHeight="1" x14ac:dyDescent="0.25">
      <c r="A342" s="38" t="s">
        <v>16</v>
      </c>
      <c r="B342" s="38" t="s">
        <v>4761</v>
      </c>
      <c r="C342" s="38" t="s">
        <v>2760</v>
      </c>
      <c r="D342" s="38" t="s">
        <v>2753</v>
      </c>
      <c r="E342" s="38" t="s">
        <v>2754</v>
      </c>
      <c r="F342" s="38" t="s">
        <v>2530</v>
      </c>
      <c r="G342" s="36" t="s">
        <v>4284</v>
      </c>
      <c r="H342" s="38" t="s">
        <v>6414</v>
      </c>
      <c r="I342" s="38" t="s">
        <v>2808</v>
      </c>
      <c r="J342" s="38" t="s">
        <v>2756</v>
      </c>
      <c r="K342" s="38" t="s">
        <v>2809</v>
      </c>
      <c r="L342" s="38" t="s">
        <v>2568</v>
      </c>
      <c r="M342" s="38" t="s">
        <v>2805</v>
      </c>
      <c r="N342" s="38" t="s">
        <v>2761</v>
      </c>
      <c r="O342" s="38" t="s">
        <v>2762</v>
      </c>
      <c r="P342" s="37" t="s">
        <v>2570</v>
      </c>
      <c r="Q342" s="39">
        <v>4000000</v>
      </c>
      <c r="R342" s="39" t="s">
        <v>2570</v>
      </c>
      <c r="S342" s="39" t="s">
        <v>2569</v>
      </c>
      <c r="T342" s="39" t="s">
        <v>2570</v>
      </c>
      <c r="U342" s="39" t="s">
        <v>2570</v>
      </c>
      <c r="V342" s="39">
        <v>2113901.1</v>
      </c>
      <c r="W342" s="39">
        <v>1886098.9</v>
      </c>
      <c r="X342" s="37" t="s">
        <v>2570</v>
      </c>
      <c r="Y342" s="37" t="s">
        <v>2806</v>
      </c>
      <c r="Z342" s="21" t="s">
        <v>5638</v>
      </c>
    </row>
    <row r="343" spans="1:26" s="21" customFormat="1" ht="25.5" customHeight="1" x14ac:dyDescent="0.25">
      <c r="A343" s="38" t="s">
        <v>16</v>
      </c>
      <c r="B343" s="38" t="s">
        <v>3408</v>
      </c>
      <c r="C343" s="38" t="s">
        <v>2763</v>
      </c>
      <c r="D343" s="38" t="s">
        <v>2753</v>
      </c>
      <c r="E343" s="38" t="s">
        <v>2754</v>
      </c>
      <c r="F343" s="38" t="s">
        <v>2530</v>
      </c>
      <c r="G343" s="36" t="s">
        <v>4285</v>
      </c>
      <c r="H343" s="38" t="s">
        <v>6414</v>
      </c>
      <c r="I343" s="38" t="s">
        <v>2808</v>
      </c>
      <c r="J343" s="38" t="s">
        <v>2764</v>
      </c>
      <c r="K343" s="38" t="s">
        <v>2809</v>
      </c>
      <c r="L343" s="38" t="s">
        <v>2568</v>
      </c>
      <c r="M343" s="38" t="s">
        <v>2805</v>
      </c>
      <c r="N343" s="38" t="s">
        <v>2765</v>
      </c>
      <c r="O343" s="38" t="s">
        <v>2766</v>
      </c>
      <c r="P343" s="37" t="s">
        <v>2570</v>
      </c>
      <c r="Q343" s="39">
        <v>1674568.88</v>
      </c>
      <c r="R343" s="39" t="s">
        <v>2570</v>
      </c>
      <c r="S343" s="39" t="s">
        <v>2569</v>
      </c>
      <c r="T343" s="39" t="s">
        <v>2570</v>
      </c>
      <c r="U343" s="39" t="s">
        <v>2570</v>
      </c>
      <c r="V343" s="39">
        <v>1674568.88</v>
      </c>
      <c r="W343" s="39" t="s">
        <v>2570</v>
      </c>
      <c r="X343" s="37" t="s">
        <v>2570</v>
      </c>
      <c r="Y343" s="37" t="s">
        <v>2806</v>
      </c>
      <c r="Z343" s="21" t="s">
        <v>5684</v>
      </c>
    </row>
    <row r="344" spans="1:26" s="21" customFormat="1" ht="25.5" customHeight="1" x14ac:dyDescent="0.25">
      <c r="A344" s="38" t="s">
        <v>16</v>
      </c>
      <c r="B344" s="38" t="s">
        <v>2749</v>
      </c>
      <c r="C344" s="38" t="s">
        <v>2767</v>
      </c>
      <c r="D344" s="38" t="s">
        <v>2770</v>
      </c>
      <c r="E344" s="38" t="s">
        <v>2754</v>
      </c>
      <c r="F344" s="38" t="s">
        <v>2530</v>
      </c>
      <c r="G344" s="36" t="s">
        <v>4284</v>
      </c>
      <c r="H344" s="38" t="s">
        <v>6414</v>
      </c>
      <c r="I344" s="38" t="s">
        <v>2808</v>
      </c>
      <c r="J344" s="38" t="s">
        <v>2756</v>
      </c>
      <c r="K344" s="38" t="s">
        <v>2809</v>
      </c>
      <c r="L344" s="38" t="s">
        <v>2568</v>
      </c>
      <c r="M344" s="38" t="s">
        <v>2801</v>
      </c>
      <c r="N344" s="38" t="s">
        <v>2768</v>
      </c>
      <c r="O344" s="38" t="s">
        <v>2769</v>
      </c>
      <c r="P344" s="37" t="s">
        <v>2570</v>
      </c>
      <c r="Q344" s="39">
        <v>8126136</v>
      </c>
      <c r="R344" s="39" t="s">
        <v>2570</v>
      </c>
      <c r="S344" s="39" t="s">
        <v>2569</v>
      </c>
      <c r="T344" s="39" t="s">
        <v>2570</v>
      </c>
      <c r="U344" s="39" t="s">
        <v>2570</v>
      </c>
      <c r="V344" s="39">
        <v>8126136</v>
      </c>
      <c r="W344" s="39" t="s">
        <v>2570</v>
      </c>
      <c r="X344" s="37" t="s">
        <v>2570</v>
      </c>
      <c r="Y344" s="37" t="s">
        <v>2806</v>
      </c>
      <c r="Z344" s="21" t="s">
        <v>5638</v>
      </c>
    </row>
    <row r="345" spans="1:26" s="21" customFormat="1" ht="25.5" customHeight="1" x14ac:dyDescent="0.25">
      <c r="A345" s="38" t="s">
        <v>16</v>
      </c>
      <c r="B345" s="38" t="s">
        <v>3409</v>
      </c>
      <c r="C345" s="38" t="s">
        <v>2771</v>
      </c>
      <c r="D345" s="38" t="s">
        <v>2753</v>
      </c>
      <c r="E345" s="38" t="s">
        <v>2754</v>
      </c>
      <c r="F345" s="38" t="s">
        <v>2530</v>
      </c>
      <c r="G345" s="36" t="s">
        <v>4284</v>
      </c>
      <c r="H345" s="38" t="s">
        <v>6414</v>
      </c>
      <c r="I345" s="38" t="s">
        <v>2808</v>
      </c>
      <c r="J345" s="38" t="s">
        <v>2756</v>
      </c>
      <c r="K345" s="38" t="s">
        <v>2809</v>
      </c>
      <c r="L345" s="38" t="s">
        <v>2568</v>
      </c>
      <c r="M345" s="38" t="s">
        <v>2801</v>
      </c>
      <c r="N345" s="38" t="s">
        <v>2772</v>
      </c>
      <c r="O345" s="38" t="s">
        <v>2773</v>
      </c>
      <c r="P345" s="37" t="s">
        <v>2570</v>
      </c>
      <c r="Q345" s="39">
        <v>15000000</v>
      </c>
      <c r="R345" s="39" t="s">
        <v>2570</v>
      </c>
      <c r="S345" s="39" t="s">
        <v>2569</v>
      </c>
      <c r="T345" s="39" t="s">
        <v>2570</v>
      </c>
      <c r="U345" s="39" t="s">
        <v>2570</v>
      </c>
      <c r="V345" s="39">
        <v>10000000</v>
      </c>
      <c r="W345" s="39">
        <v>5000000</v>
      </c>
      <c r="X345" s="37" t="s">
        <v>2570</v>
      </c>
      <c r="Y345" s="37" t="s">
        <v>2806</v>
      </c>
      <c r="Z345" s="21" t="s">
        <v>5638</v>
      </c>
    </row>
    <row r="346" spans="1:26" s="21" customFormat="1" ht="25.5" customHeight="1" x14ac:dyDescent="0.25">
      <c r="A346" s="38" t="s">
        <v>16</v>
      </c>
      <c r="B346" s="38" t="s">
        <v>3405</v>
      </c>
      <c r="C346" s="38" t="s">
        <v>2774</v>
      </c>
      <c r="D346" s="38" t="s">
        <v>2753</v>
      </c>
      <c r="E346" s="38" t="s">
        <v>2754</v>
      </c>
      <c r="F346" s="38" t="s">
        <v>2530</v>
      </c>
      <c r="G346" s="36" t="s">
        <v>4254</v>
      </c>
      <c r="H346" s="38" t="s">
        <v>6414</v>
      </c>
      <c r="I346" s="38" t="s">
        <v>2808</v>
      </c>
      <c r="J346" s="38" t="s">
        <v>2657</v>
      </c>
      <c r="K346" s="38" t="s">
        <v>2809</v>
      </c>
      <c r="L346" s="38" t="s">
        <v>2568</v>
      </c>
      <c r="M346" s="38" t="s">
        <v>2801</v>
      </c>
      <c r="N346" s="38" t="s">
        <v>2775</v>
      </c>
      <c r="O346" s="38" t="s">
        <v>2776</v>
      </c>
      <c r="P346" s="37" t="s">
        <v>2570</v>
      </c>
      <c r="Q346" s="39">
        <v>1645000</v>
      </c>
      <c r="R346" s="39" t="s">
        <v>2570</v>
      </c>
      <c r="S346" s="39" t="s">
        <v>2569</v>
      </c>
      <c r="T346" s="39" t="s">
        <v>2570</v>
      </c>
      <c r="U346" s="39" t="s">
        <v>2570</v>
      </c>
      <c r="V346" s="39" t="s">
        <v>2570</v>
      </c>
      <c r="W346" s="39">
        <v>1645000</v>
      </c>
      <c r="X346" s="37" t="s">
        <v>2570</v>
      </c>
      <c r="Y346" s="37" t="s">
        <v>2806</v>
      </c>
      <c r="Z346" s="21" t="s">
        <v>5634</v>
      </c>
    </row>
    <row r="347" spans="1:26" s="21" customFormat="1" ht="25.5" customHeight="1" x14ac:dyDescent="0.25">
      <c r="A347" s="38" t="s">
        <v>16</v>
      </c>
      <c r="B347" s="38" t="s">
        <v>3407</v>
      </c>
      <c r="C347" s="38" t="s">
        <v>2777</v>
      </c>
      <c r="D347" s="38" t="s">
        <v>2753</v>
      </c>
      <c r="E347" s="38" t="s">
        <v>2754</v>
      </c>
      <c r="F347" s="38" t="s">
        <v>2530</v>
      </c>
      <c r="G347" s="36" t="s">
        <v>4254</v>
      </c>
      <c r="H347" s="38" t="s">
        <v>6414</v>
      </c>
      <c r="I347" s="38" t="s">
        <v>2808</v>
      </c>
      <c r="J347" s="38" t="s">
        <v>2657</v>
      </c>
      <c r="K347" s="38" t="s">
        <v>2809</v>
      </c>
      <c r="L347" s="38" t="s">
        <v>2568</v>
      </c>
      <c r="M347" s="38" t="s">
        <v>2801</v>
      </c>
      <c r="N347" s="38" t="s">
        <v>2778</v>
      </c>
      <c r="O347" s="38" t="s">
        <v>2779</v>
      </c>
      <c r="P347" s="37" t="s">
        <v>2570</v>
      </c>
      <c r="Q347" s="39">
        <v>3882100</v>
      </c>
      <c r="R347" s="39" t="s">
        <v>2570</v>
      </c>
      <c r="S347" s="39" t="s">
        <v>2569</v>
      </c>
      <c r="T347" s="39" t="s">
        <v>2570</v>
      </c>
      <c r="U347" s="39" t="s">
        <v>2570</v>
      </c>
      <c r="V347" s="39" t="s">
        <v>2570</v>
      </c>
      <c r="W347" s="39">
        <v>3882100</v>
      </c>
      <c r="X347" s="37" t="s">
        <v>2570</v>
      </c>
      <c r="Y347" s="37" t="s">
        <v>2806</v>
      </c>
      <c r="Z347" s="21" t="s">
        <v>5634</v>
      </c>
    </row>
    <row r="348" spans="1:26" s="21" customFormat="1" ht="25.5" customHeight="1" x14ac:dyDescent="0.25">
      <c r="A348" s="38" t="s">
        <v>16</v>
      </c>
      <c r="B348" s="38" t="s">
        <v>4762</v>
      </c>
      <c r="C348" s="38" t="s">
        <v>2780</v>
      </c>
      <c r="D348" s="38" t="s">
        <v>2783</v>
      </c>
      <c r="E348" s="38" t="s">
        <v>2754</v>
      </c>
      <c r="F348" s="38" t="s">
        <v>2530</v>
      </c>
      <c r="G348" s="36" t="s">
        <v>4284</v>
      </c>
      <c r="H348" s="38" t="s">
        <v>6414</v>
      </c>
      <c r="I348" s="38" t="s">
        <v>2808</v>
      </c>
      <c r="J348" s="38" t="s">
        <v>2756</v>
      </c>
      <c r="K348" s="38" t="s">
        <v>2809</v>
      </c>
      <c r="L348" s="38" t="s">
        <v>2568</v>
      </c>
      <c r="M348" s="38" t="s">
        <v>2801</v>
      </c>
      <c r="N348" s="38" t="s">
        <v>2781</v>
      </c>
      <c r="O348" s="38" t="s">
        <v>2782</v>
      </c>
      <c r="P348" s="37" t="s">
        <v>2570</v>
      </c>
      <c r="Q348" s="39">
        <v>20840934</v>
      </c>
      <c r="R348" s="39" t="s">
        <v>2570</v>
      </c>
      <c r="S348" s="39" t="s">
        <v>2569</v>
      </c>
      <c r="T348" s="39" t="s">
        <v>2570</v>
      </c>
      <c r="U348" s="39" t="s">
        <v>2570</v>
      </c>
      <c r="V348" s="39">
        <v>20840934</v>
      </c>
      <c r="W348" s="39" t="s">
        <v>2570</v>
      </c>
      <c r="X348" s="37" t="s">
        <v>2570</v>
      </c>
      <c r="Y348" s="37" t="s">
        <v>2806</v>
      </c>
      <c r="Z348" s="21" t="s">
        <v>5638</v>
      </c>
    </row>
    <row r="349" spans="1:26" s="21" customFormat="1" ht="25.5" customHeight="1" x14ac:dyDescent="0.25">
      <c r="A349" s="38" t="s">
        <v>16</v>
      </c>
      <c r="B349" s="38" t="s">
        <v>4763</v>
      </c>
      <c r="C349" s="38" t="s">
        <v>2784</v>
      </c>
      <c r="D349" s="38" t="s">
        <v>2753</v>
      </c>
      <c r="E349" s="38" t="s">
        <v>2754</v>
      </c>
      <c r="F349" s="38" t="s">
        <v>2530</v>
      </c>
      <c r="G349" s="36" t="s">
        <v>4258</v>
      </c>
      <c r="H349" s="38" t="s">
        <v>6414</v>
      </c>
      <c r="I349" s="38" t="s">
        <v>2808</v>
      </c>
      <c r="J349" s="38" t="s">
        <v>2657</v>
      </c>
      <c r="K349" s="38" t="s">
        <v>2809</v>
      </c>
      <c r="L349" s="38" t="s">
        <v>2568</v>
      </c>
      <c r="M349" s="38" t="s">
        <v>2801</v>
      </c>
      <c r="N349" s="38" t="s">
        <v>2785</v>
      </c>
      <c r="O349" s="38" t="s">
        <v>2786</v>
      </c>
      <c r="P349" s="37" t="s">
        <v>2570</v>
      </c>
      <c r="Q349" s="39">
        <v>2300000</v>
      </c>
      <c r="R349" s="39" t="s">
        <v>2570</v>
      </c>
      <c r="S349" s="39" t="s">
        <v>2569</v>
      </c>
      <c r="T349" s="39" t="s">
        <v>2570</v>
      </c>
      <c r="U349" s="39" t="s">
        <v>2570</v>
      </c>
      <c r="V349" s="39" t="s">
        <v>2570</v>
      </c>
      <c r="W349" s="39">
        <v>2300000</v>
      </c>
      <c r="X349" s="37" t="s">
        <v>2570</v>
      </c>
      <c r="Y349" s="37" t="s">
        <v>2806</v>
      </c>
      <c r="Z349" s="21" t="s">
        <v>5634</v>
      </c>
    </row>
    <row r="350" spans="1:26" s="21" customFormat="1" ht="25.5" customHeight="1" x14ac:dyDescent="0.25">
      <c r="A350" s="38" t="s">
        <v>16</v>
      </c>
      <c r="B350" s="38" t="s">
        <v>3406</v>
      </c>
      <c r="C350" s="38" t="s">
        <v>2787</v>
      </c>
      <c r="D350" s="38" t="s">
        <v>2753</v>
      </c>
      <c r="E350" s="38" t="s">
        <v>2754</v>
      </c>
      <c r="F350" s="38" t="s">
        <v>2530</v>
      </c>
      <c r="G350" s="36" t="s">
        <v>4256</v>
      </c>
      <c r="H350" s="38" t="s">
        <v>6414</v>
      </c>
      <c r="I350" s="38" t="s">
        <v>2808</v>
      </c>
      <c r="J350" s="38" t="s">
        <v>2657</v>
      </c>
      <c r="K350" s="38" t="s">
        <v>2809</v>
      </c>
      <c r="L350" s="38" t="s">
        <v>2568</v>
      </c>
      <c r="M350" s="38" t="s">
        <v>2801</v>
      </c>
      <c r="N350" s="38" t="s">
        <v>2788</v>
      </c>
      <c r="O350" s="38" t="s">
        <v>2789</v>
      </c>
      <c r="P350" s="37" t="s">
        <v>2570</v>
      </c>
      <c r="Q350" s="39">
        <v>3000000</v>
      </c>
      <c r="R350" s="39" t="s">
        <v>2570</v>
      </c>
      <c r="S350" s="39" t="s">
        <v>2569</v>
      </c>
      <c r="T350" s="39" t="s">
        <v>2570</v>
      </c>
      <c r="U350" s="39" t="s">
        <v>2570</v>
      </c>
      <c r="V350" s="39" t="s">
        <v>2570</v>
      </c>
      <c r="W350" s="39">
        <v>3000000</v>
      </c>
      <c r="X350" s="37" t="s">
        <v>2570</v>
      </c>
      <c r="Y350" s="37" t="s">
        <v>2806</v>
      </c>
      <c r="Z350" s="21" t="s">
        <v>5634</v>
      </c>
    </row>
    <row r="351" spans="1:26" s="21" customFormat="1" ht="25.5" customHeight="1" x14ac:dyDescent="0.25">
      <c r="A351" s="38" t="s">
        <v>16</v>
      </c>
      <c r="B351" s="38" t="s">
        <v>4764</v>
      </c>
      <c r="C351" s="38" t="s">
        <v>2790</v>
      </c>
      <c r="D351" s="38" t="s">
        <v>2793</v>
      </c>
      <c r="E351" s="38" t="s">
        <v>2794</v>
      </c>
      <c r="F351" s="38" t="s">
        <v>2523</v>
      </c>
      <c r="G351" s="36" t="s">
        <v>4286</v>
      </c>
      <c r="H351" s="38" t="s">
        <v>6414</v>
      </c>
      <c r="I351" s="38" t="s">
        <v>2808</v>
      </c>
      <c r="J351" s="38" t="s">
        <v>2657</v>
      </c>
      <c r="K351" s="38" t="s">
        <v>2809</v>
      </c>
      <c r="L351" s="38" t="s">
        <v>2568</v>
      </c>
      <c r="M351" s="38" t="s">
        <v>2801</v>
      </c>
      <c r="N351" s="38" t="s">
        <v>2791</v>
      </c>
      <c r="O351" s="38" t="s">
        <v>2792</v>
      </c>
      <c r="P351" s="37" t="s">
        <v>2570</v>
      </c>
      <c r="Q351" s="39">
        <v>2000000</v>
      </c>
      <c r="R351" s="39">
        <v>20000</v>
      </c>
      <c r="S351" s="39" t="s">
        <v>2587</v>
      </c>
      <c r="T351" s="39" t="s">
        <v>2570</v>
      </c>
      <c r="U351" s="39" t="s">
        <v>2570</v>
      </c>
      <c r="V351" s="39" t="s">
        <v>2570</v>
      </c>
      <c r="W351" s="39" t="s">
        <v>2570</v>
      </c>
      <c r="X351" s="37" t="s">
        <v>7116</v>
      </c>
      <c r="Y351" s="37" t="s">
        <v>2806</v>
      </c>
      <c r="Z351" s="21" t="s">
        <v>5634</v>
      </c>
    </row>
    <row r="352" spans="1:26" s="21" customFormat="1" ht="25.5" customHeight="1" x14ac:dyDescent="0.25">
      <c r="A352" s="38" t="s">
        <v>16</v>
      </c>
      <c r="B352" s="38" t="s">
        <v>4765</v>
      </c>
      <c r="C352" s="38" t="s">
        <v>2795</v>
      </c>
      <c r="D352" s="38" t="s">
        <v>2793</v>
      </c>
      <c r="E352" s="38" t="s">
        <v>2794</v>
      </c>
      <c r="F352" s="38" t="s">
        <v>2523</v>
      </c>
      <c r="G352" s="36" t="s">
        <v>4286</v>
      </c>
      <c r="H352" s="38" t="s">
        <v>6414</v>
      </c>
      <c r="I352" s="38" t="s">
        <v>2808</v>
      </c>
      <c r="J352" s="38" t="s">
        <v>2796</v>
      </c>
      <c r="K352" s="38" t="s">
        <v>2809</v>
      </c>
      <c r="L352" s="38" t="s">
        <v>2568</v>
      </c>
      <c r="M352" s="38" t="s">
        <v>2801</v>
      </c>
      <c r="N352" s="38" t="s">
        <v>2791</v>
      </c>
      <c r="O352" s="38" t="s">
        <v>2797</v>
      </c>
      <c r="P352" s="37" t="s">
        <v>2570</v>
      </c>
      <c r="Q352" s="39">
        <v>5000000</v>
      </c>
      <c r="R352" s="39">
        <v>15000</v>
      </c>
      <c r="S352" s="39" t="s">
        <v>2587</v>
      </c>
      <c r="T352" s="39" t="s">
        <v>2570</v>
      </c>
      <c r="U352" s="39" t="s">
        <v>2570</v>
      </c>
      <c r="V352" s="39" t="s">
        <v>2570</v>
      </c>
      <c r="W352" s="39" t="s">
        <v>2570</v>
      </c>
      <c r="X352" s="37" t="s">
        <v>7116</v>
      </c>
      <c r="Y352" s="37" t="s">
        <v>2806</v>
      </c>
      <c r="Z352" s="21" t="s">
        <v>5661</v>
      </c>
    </row>
    <row r="353" spans="1:26" s="21" customFormat="1" ht="25.5" customHeight="1" x14ac:dyDescent="0.25">
      <c r="A353" s="38" t="s">
        <v>16</v>
      </c>
      <c r="B353" s="38" t="s">
        <v>4766</v>
      </c>
      <c r="C353" s="38" t="s">
        <v>2825</v>
      </c>
      <c r="D353" s="38" t="s">
        <v>2793</v>
      </c>
      <c r="E353" s="38" t="s">
        <v>2828</v>
      </c>
      <c r="F353" s="38" t="s">
        <v>2527</v>
      </c>
      <c r="G353" s="36" t="s">
        <v>4260</v>
      </c>
      <c r="H353" s="38" t="s">
        <v>6413</v>
      </c>
      <c r="I353" s="38" t="s">
        <v>2808</v>
      </c>
      <c r="J353" s="38" t="s">
        <v>2826</v>
      </c>
      <c r="K353" s="38" t="s">
        <v>2809</v>
      </c>
      <c r="L353" s="38" t="s">
        <v>2568</v>
      </c>
      <c r="M353" s="38" t="s">
        <v>2805</v>
      </c>
      <c r="N353" s="38" t="s">
        <v>2570</v>
      </c>
      <c r="O353" s="38" t="s">
        <v>2827</v>
      </c>
      <c r="P353" s="37" t="s">
        <v>2829</v>
      </c>
      <c r="Q353" s="39">
        <v>850000</v>
      </c>
      <c r="R353" s="39">
        <v>20000</v>
      </c>
      <c r="S353" s="39" t="s">
        <v>2587</v>
      </c>
      <c r="T353" s="39" t="s">
        <v>2570</v>
      </c>
      <c r="U353" s="39" t="s">
        <v>2570</v>
      </c>
      <c r="V353" s="39" t="s">
        <v>2570</v>
      </c>
      <c r="W353" s="39" t="s">
        <v>2570</v>
      </c>
      <c r="X353" s="37" t="s">
        <v>7114</v>
      </c>
      <c r="Y353" s="37" t="s">
        <v>2820</v>
      </c>
      <c r="Z353" s="21" t="s">
        <v>5662</v>
      </c>
    </row>
    <row r="354" spans="1:26" s="21" customFormat="1" ht="25.5" customHeight="1" x14ac:dyDescent="0.25">
      <c r="A354" s="38" t="s">
        <v>16</v>
      </c>
      <c r="B354" s="38" t="s">
        <v>4767</v>
      </c>
      <c r="C354" s="38" t="s">
        <v>2830</v>
      </c>
      <c r="D354" s="38" t="s">
        <v>2793</v>
      </c>
      <c r="E354" s="38" t="s">
        <v>2828</v>
      </c>
      <c r="F354" s="38" t="s">
        <v>2527</v>
      </c>
      <c r="G354" s="36" t="s">
        <v>4260</v>
      </c>
      <c r="H354" s="38" t="s">
        <v>6413</v>
      </c>
      <c r="I354" s="38" t="s">
        <v>2808</v>
      </c>
      <c r="J354" s="38" t="s">
        <v>2826</v>
      </c>
      <c r="K354" s="38" t="s">
        <v>2809</v>
      </c>
      <c r="L354" s="38" t="s">
        <v>2568</v>
      </c>
      <c r="M354" s="38" t="s">
        <v>2805</v>
      </c>
      <c r="N354" s="38" t="s">
        <v>2570</v>
      </c>
      <c r="O354" s="38" t="s">
        <v>2831</v>
      </c>
      <c r="P354" s="37" t="s">
        <v>2829</v>
      </c>
      <c r="Q354" s="39">
        <v>2500000</v>
      </c>
      <c r="R354" s="39">
        <v>20000</v>
      </c>
      <c r="S354" s="39" t="s">
        <v>2587</v>
      </c>
      <c r="T354" s="39" t="s">
        <v>2570</v>
      </c>
      <c r="U354" s="39" t="s">
        <v>2570</v>
      </c>
      <c r="V354" s="39" t="s">
        <v>2570</v>
      </c>
      <c r="W354" s="39" t="s">
        <v>2570</v>
      </c>
      <c r="X354" s="37" t="s">
        <v>7114</v>
      </c>
      <c r="Y354" s="37" t="s">
        <v>2820</v>
      </c>
      <c r="Z354" s="21" t="s">
        <v>5662</v>
      </c>
    </row>
    <row r="355" spans="1:26" s="21" customFormat="1" ht="25.5" customHeight="1" x14ac:dyDescent="0.25">
      <c r="A355" s="38" t="s">
        <v>16</v>
      </c>
      <c r="B355" s="38" t="s">
        <v>4768</v>
      </c>
      <c r="C355" s="38" t="s">
        <v>2832</v>
      </c>
      <c r="D355" s="38" t="s">
        <v>2793</v>
      </c>
      <c r="E355" s="38" t="s">
        <v>2828</v>
      </c>
      <c r="F355" s="38" t="s">
        <v>2527</v>
      </c>
      <c r="G355" s="36" t="s">
        <v>4260</v>
      </c>
      <c r="H355" s="38" t="s">
        <v>6413</v>
      </c>
      <c r="I355" s="38" t="s">
        <v>2808</v>
      </c>
      <c r="J355" s="38" t="s">
        <v>2826</v>
      </c>
      <c r="K355" s="38" t="s">
        <v>2809</v>
      </c>
      <c r="L355" s="38" t="s">
        <v>2568</v>
      </c>
      <c r="M355" s="38" t="s">
        <v>2805</v>
      </c>
      <c r="N355" s="38" t="s">
        <v>2570</v>
      </c>
      <c r="O355" s="38" t="s">
        <v>2833</v>
      </c>
      <c r="P355" s="37" t="s">
        <v>2829</v>
      </c>
      <c r="Q355" s="39">
        <v>4000000</v>
      </c>
      <c r="R355" s="39">
        <v>50000</v>
      </c>
      <c r="S355" s="39" t="s">
        <v>2587</v>
      </c>
      <c r="T355" s="39" t="s">
        <v>2570</v>
      </c>
      <c r="U355" s="39" t="s">
        <v>2570</v>
      </c>
      <c r="V355" s="39" t="s">
        <v>2570</v>
      </c>
      <c r="W355" s="39" t="s">
        <v>2570</v>
      </c>
      <c r="X355" s="37" t="s">
        <v>7110</v>
      </c>
      <c r="Y355" s="37" t="s">
        <v>2820</v>
      </c>
      <c r="Z355" s="21" t="s">
        <v>5662</v>
      </c>
    </row>
    <row r="356" spans="1:26" s="21" customFormat="1" ht="25.5" customHeight="1" x14ac:dyDescent="0.25">
      <c r="A356" s="38" t="s">
        <v>16</v>
      </c>
      <c r="B356" s="38" t="s">
        <v>4769</v>
      </c>
      <c r="C356" s="38" t="s">
        <v>2834</v>
      </c>
      <c r="D356" s="38" t="s">
        <v>2793</v>
      </c>
      <c r="E356" s="38" t="s">
        <v>2828</v>
      </c>
      <c r="F356" s="38" t="s">
        <v>2527</v>
      </c>
      <c r="G356" s="36" t="s">
        <v>4260</v>
      </c>
      <c r="H356" s="38" t="s">
        <v>6413</v>
      </c>
      <c r="I356" s="38" t="s">
        <v>2808</v>
      </c>
      <c r="J356" s="38" t="s">
        <v>2826</v>
      </c>
      <c r="K356" s="38" t="s">
        <v>2809</v>
      </c>
      <c r="L356" s="38" t="s">
        <v>2568</v>
      </c>
      <c r="M356" s="38" t="s">
        <v>2801</v>
      </c>
      <c r="N356" s="38" t="s">
        <v>2570</v>
      </c>
      <c r="O356" s="38" t="s">
        <v>2835</v>
      </c>
      <c r="P356" s="37" t="s">
        <v>2829</v>
      </c>
      <c r="Q356" s="39">
        <v>700000</v>
      </c>
      <c r="R356" s="39">
        <v>20000</v>
      </c>
      <c r="S356" s="39" t="s">
        <v>2587</v>
      </c>
      <c r="T356" s="39" t="s">
        <v>2570</v>
      </c>
      <c r="U356" s="39" t="s">
        <v>2570</v>
      </c>
      <c r="V356" s="39" t="s">
        <v>2570</v>
      </c>
      <c r="W356" s="39" t="s">
        <v>2570</v>
      </c>
      <c r="X356" s="37" t="s">
        <v>7110</v>
      </c>
      <c r="Y356" s="37" t="s">
        <v>2820</v>
      </c>
      <c r="Z356" s="21" t="s">
        <v>5662</v>
      </c>
    </row>
    <row r="357" spans="1:26" s="21" customFormat="1" ht="25.5" customHeight="1" x14ac:dyDescent="0.25">
      <c r="A357" s="38" t="s">
        <v>16</v>
      </c>
      <c r="B357" s="38" t="s">
        <v>4770</v>
      </c>
      <c r="C357" s="38" t="s">
        <v>2836</v>
      </c>
      <c r="D357" s="38" t="s">
        <v>2793</v>
      </c>
      <c r="E357" s="38" t="s">
        <v>2828</v>
      </c>
      <c r="F357" s="38" t="s">
        <v>2527</v>
      </c>
      <c r="G357" s="36" t="s">
        <v>4260</v>
      </c>
      <c r="H357" s="38" t="s">
        <v>6413</v>
      </c>
      <c r="I357" s="38" t="s">
        <v>2808</v>
      </c>
      <c r="J357" s="38" t="s">
        <v>2837</v>
      </c>
      <c r="K357" s="38" t="s">
        <v>2809</v>
      </c>
      <c r="L357" s="38" t="s">
        <v>2568</v>
      </c>
      <c r="M357" s="38" t="s">
        <v>2801</v>
      </c>
      <c r="N357" s="38" t="s">
        <v>2570</v>
      </c>
      <c r="O357" s="38" t="s">
        <v>2838</v>
      </c>
      <c r="P357" s="37" t="s">
        <v>2829</v>
      </c>
      <c r="Q357" s="39">
        <v>3000000</v>
      </c>
      <c r="R357" s="39">
        <v>40000</v>
      </c>
      <c r="S357" s="39" t="s">
        <v>2587</v>
      </c>
      <c r="T357" s="39" t="s">
        <v>2570</v>
      </c>
      <c r="U357" s="39" t="s">
        <v>2570</v>
      </c>
      <c r="V357" s="39" t="s">
        <v>2570</v>
      </c>
      <c r="W357" s="39" t="s">
        <v>2570</v>
      </c>
      <c r="X357" s="37" t="s">
        <v>7110</v>
      </c>
      <c r="Y357" s="37" t="s">
        <v>2820</v>
      </c>
      <c r="Z357" s="21" t="s">
        <v>5686</v>
      </c>
    </row>
    <row r="358" spans="1:26" s="21" customFormat="1" ht="25.5" customHeight="1" x14ac:dyDescent="0.25">
      <c r="A358" s="38" t="s">
        <v>16</v>
      </c>
      <c r="B358" s="38" t="s">
        <v>4771</v>
      </c>
      <c r="C358" s="38" t="s">
        <v>2839</v>
      </c>
      <c r="D358" s="38" t="s">
        <v>2793</v>
      </c>
      <c r="E358" s="38" t="s">
        <v>2828</v>
      </c>
      <c r="F358" s="38" t="s">
        <v>2521</v>
      </c>
      <c r="G358" s="36" t="s">
        <v>4260</v>
      </c>
      <c r="H358" s="38" t="s">
        <v>6413</v>
      </c>
      <c r="I358" s="38" t="s">
        <v>2808</v>
      </c>
      <c r="J358" s="38" t="s">
        <v>2840</v>
      </c>
      <c r="K358" s="38" t="s">
        <v>2809</v>
      </c>
      <c r="L358" s="38" t="s">
        <v>2568</v>
      </c>
      <c r="M358" s="38" t="s">
        <v>2801</v>
      </c>
      <c r="N358" s="38" t="s">
        <v>2570</v>
      </c>
      <c r="O358" s="38" t="s">
        <v>2841</v>
      </c>
      <c r="P358" s="37" t="s">
        <v>2829</v>
      </c>
      <c r="Q358" s="39">
        <v>1500000</v>
      </c>
      <c r="R358" s="39">
        <v>10000</v>
      </c>
      <c r="S358" s="39" t="s">
        <v>2587</v>
      </c>
      <c r="T358" s="39" t="s">
        <v>2570</v>
      </c>
      <c r="U358" s="39" t="s">
        <v>2570</v>
      </c>
      <c r="V358" s="39" t="s">
        <v>2570</v>
      </c>
      <c r="W358" s="39" t="s">
        <v>2570</v>
      </c>
      <c r="X358" s="37" t="s">
        <v>7110</v>
      </c>
      <c r="Y358" s="37" t="s">
        <v>2820</v>
      </c>
      <c r="Z358" s="21" t="s">
        <v>5704</v>
      </c>
    </row>
    <row r="359" spans="1:26" s="21" customFormat="1" ht="25.5" customHeight="1" x14ac:dyDescent="0.25">
      <c r="A359" s="38" t="s">
        <v>16</v>
      </c>
      <c r="B359" s="38" t="s">
        <v>4772</v>
      </c>
      <c r="C359" s="38" t="s">
        <v>2842</v>
      </c>
      <c r="D359" s="38" t="s">
        <v>2793</v>
      </c>
      <c r="E359" s="38" t="s">
        <v>2828</v>
      </c>
      <c r="F359" s="38" t="s">
        <v>2521</v>
      </c>
      <c r="G359" s="36" t="s">
        <v>4260</v>
      </c>
      <c r="H359" s="38" t="s">
        <v>6413</v>
      </c>
      <c r="I359" s="38" t="s">
        <v>2808</v>
      </c>
      <c r="J359" s="38" t="s">
        <v>2840</v>
      </c>
      <c r="K359" s="38" t="s">
        <v>2809</v>
      </c>
      <c r="L359" s="38" t="s">
        <v>2568</v>
      </c>
      <c r="M359" s="38" t="s">
        <v>2801</v>
      </c>
      <c r="N359" s="38" t="s">
        <v>2570</v>
      </c>
      <c r="O359" s="38" t="s">
        <v>2843</v>
      </c>
      <c r="P359" s="37" t="s">
        <v>2829</v>
      </c>
      <c r="Q359" s="39">
        <v>2500000</v>
      </c>
      <c r="R359" s="39">
        <v>10000</v>
      </c>
      <c r="S359" s="39" t="s">
        <v>2587</v>
      </c>
      <c r="T359" s="39" t="s">
        <v>2570</v>
      </c>
      <c r="U359" s="39" t="s">
        <v>2570</v>
      </c>
      <c r="V359" s="39" t="s">
        <v>2570</v>
      </c>
      <c r="W359" s="39" t="s">
        <v>2570</v>
      </c>
      <c r="X359" s="37" t="s">
        <v>7110</v>
      </c>
      <c r="Y359" s="37" t="s">
        <v>2820</v>
      </c>
      <c r="Z359" s="21" t="s">
        <v>5704</v>
      </c>
    </row>
    <row r="360" spans="1:26" s="21" customFormat="1" ht="25.5" customHeight="1" x14ac:dyDescent="0.25">
      <c r="A360" s="38" t="s">
        <v>16</v>
      </c>
      <c r="B360" s="38" t="s">
        <v>4773</v>
      </c>
      <c r="C360" s="38" t="s">
        <v>2844</v>
      </c>
      <c r="D360" s="38" t="s">
        <v>2793</v>
      </c>
      <c r="E360" s="38" t="s">
        <v>2828</v>
      </c>
      <c r="F360" s="38" t="s">
        <v>2527</v>
      </c>
      <c r="G360" s="36" t="s">
        <v>4260</v>
      </c>
      <c r="H360" s="38" t="s">
        <v>6413</v>
      </c>
      <c r="I360" s="38" t="s">
        <v>2808</v>
      </c>
      <c r="J360" s="38" t="s">
        <v>2837</v>
      </c>
      <c r="K360" s="38" t="s">
        <v>2809</v>
      </c>
      <c r="L360" s="38" t="s">
        <v>2568</v>
      </c>
      <c r="M360" s="38" t="s">
        <v>2805</v>
      </c>
      <c r="N360" s="38" t="s">
        <v>2570</v>
      </c>
      <c r="O360" s="38" t="s">
        <v>2845</v>
      </c>
      <c r="P360" s="37" t="s">
        <v>2829</v>
      </c>
      <c r="Q360" s="39">
        <v>2500000</v>
      </c>
      <c r="R360" s="39">
        <v>20000</v>
      </c>
      <c r="S360" s="39" t="s">
        <v>2587</v>
      </c>
      <c r="T360" s="39" t="s">
        <v>2570</v>
      </c>
      <c r="U360" s="39" t="s">
        <v>2570</v>
      </c>
      <c r="V360" s="39" t="s">
        <v>2570</v>
      </c>
      <c r="W360" s="39" t="s">
        <v>2570</v>
      </c>
      <c r="X360" s="37" t="s">
        <v>7110</v>
      </c>
      <c r="Y360" s="37" t="s">
        <v>2820</v>
      </c>
      <c r="Z360" s="21" t="s">
        <v>5686</v>
      </c>
    </row>
    <row r="361" spans="1:26" s="21" customFormat="1" ht="25.5" customHeight="1" x14ac:dyDescent="0.25">
      <c r="A361" s="38" t="s">
        <v>16</v>
      </c>
      <c r="B361" s="38" t="s">
        <v>4774</v>
      </c>
      <c r="C361" s="38" t="s">
        <v>2846</v>
      </c>
      <c r="D361" s="38" t="s">
        <v>2850</v>
      </c>
      <c r="E361" s="38" t="s">
        <v>2851</v>
      </c>
      <c r="F361" s="38" t="s">
        <v>2527</v>
      </c>
      <c r="G361" s="36" t="s">
        <v>4260</v>
      </c>
      <c r="H361" s="38" t="s">
        <v>6413</v>
      </c>
      <c r="I361" s="38" t="s">
        <v>2808</v>
      </c>
      <c r="J361" s="38" t="s">
        <v>2847</v>
      </c>
      <c r="K361" s="38" t="s">
        <v>2809</v>
      </c>
      <c r="L361" s="38" t="s">
        <v>2848</v>
      </c>
      <c r="M361" s="38" t="s">
        <v>2805</v>
      </c>
      <c r="N361" s="38" t="s">
        <v>2791</v>
      </c>
      <c r="O361" s="38" t="s">
        <v>2849</v>
      </c>
      <c r="P361" s="37" t="s">
        <v>2570</v>
      </c>
      <c r="Q361" s="39">
        <v>1700000</v>
      </c>
      <c r="R361" s="39" t="s">
        <v>2570</v>
      </c>
      <c r="S361" s="39" t="s">
        <v>2570</v>
      </c>
      <c r="T361" s="39" t="s">
        <v>2570</v>
      </c>
      <c r="U361" s="39" t="s">
        <v>2570</v>
      </c>
      <c r="V361" s="39" t="s">
        <v>2570</v>
      </c>
      <c r="W361" s="39" t="s">
        <v>2570</v>
      </c>
      <c r="X361" s="37" t="s">
        <v>7111</v>
      </c>
      <c r="Y361" s="37" t="s">
        <v>2820</v>
      </c>
      <c r="Z361" s="21" t="s">
        <v>5663</v>
      </c>
    </row>
    <row r="362" spans="1:26" s="21" customFormat="1" ht="25.5" customHeight="1" x14ac:dyDescent="0.25">
      <c r="A362" s="38" t="s">
        <v>16</v>
      </c>
      <c r="B362" s="38" t="s">
        <v>4775</v>
      </c>
      <c r="C362" s="38" t="s">
        <v>2852</v>
      </c>
      <c r="D362" s="38" t="s">
        <v>2850</v>
      </c>
      <c r="E362" s="38" t="s">
        <v>2851</v>
      </c>
      <c r="F362" s="38" t="s">
        <v>2527</v>
      </c>
      <c r="G362" s="36" t="s">
        <v>4292</v>
      </c>
      <c r="H362" s="38" t="s">
        <v>6413</v>
      </c>
      <c r="I362" s="38" t="s">
        <v>2808</v>
      </c>
      <c r="J362" s="38" t="s">
        <v>2853</v>
      </c>
      <c r="K362" s="38" t="s">
        <v>2809</v>
      </c>
      <c r="L362" s="38" t="s">
        <v>2848</v>
      </c>
      <c r="M362" s="38" t="s">
        <v>2805</v>
      </c>
      <c r="N362" s="38" t="s">
        <v>2791</v>
      </c>
      <c r="O362" s="38" t="s">
        <v>2854</v>
      </c>
      <c r="P362" s="37" t="s">
        <v>2570</v>
      </c>
      <c r="Q362" s="39">
        <v>10000000</v>
      </c>
      <c r="R362" s="39" t="s">
        <v>2570</v>
      </c>
      <c r="S362" s="39" t="s">
        <v>2570</v>
      </c>
      <c r="T362" s="39" t="s">
        <v>2570</v>
      </c>
      <c r="U362" s="39" t="s">
        <v>2570</v>
      </c>
      <c r="V362" s="39" t="s">
        <v>2570</v>
      </c>
      <c r="W362" s="39" t="s">
        <v>2570</v>
      </c>
      <c r="X362" s="37" t="s">
        <v>7111</v>
      </c>
      <c r="Y362" s="37" t="s">
        <v>2820</v>
      </c>
      <c r="Z362" s="21" t="s">
        <v>5872</v>
      </c>
    </row>
    <row r="363" spans="1:26" s="21" customFormat="1" ht="25.5" customHeight="1" x14ac:dyDescent="0.25">
      <c r="A363" s="38" t="s">
        <v>16</v>
      </c>
      <c r="B363" s="38" t="s">
        <v>4776</v>
      </c>
      <c r="C363" s="38" t="s">
        <v>2855</v>
      </c>
      <c r="D363" s="38" t="s">
        <v>2850</v>
      </c>
      <c r="E363" s="38" t="s">
        <v>2851</v>
      </c>
      <c r="F363" s="38" t="s">
        <v>2527</v>
      </c>
      <c r="G363" s="36" t="s">
        <v>4292</v>
      </c>
      <c r="H363" s="38" t="s">
        <v>6413</v>
      </c>
      <c r="I363" s="38" t="s">
        <v>2808</v>
      </c>
      <c r="J363" s="38" t="s">
        <v>2853</v>
      </c>
      <c r="K363" s="38" t="s">
        <v>2809</v>
      </c>
      <c r="L363" s="38" t="s">
        <v>2848</v>
      </c>
      <c r="M363" s="38" t="s">
        <v>2805</v>
      </c>
      <c r="N363" s="38" t="s">
        <v>2791</v>
      </c>
      <c r="O363" s="38" t="s">
        <v>2854</v>
      </c>
      <c r="P363" s="37" t="s">
        <v>2570</v>
      </c>
      <c r="Q363" s="39">
        <v>10000000</v>
      </c>
      <c r="R363" s="39" t="s">
        <v>2570</v>
      </c>
      <c r="S363" s="39" t="s">
        <v>2570</v>
      </c>
      <c r="T363" s="39" t="s">
        <v>2570</v>
      </c>
      <c r="U363" s="39" t="s">
        <v>2570</v>
      </c>
      <c r="V363" s="39" t="s">
        <v>2570</v>
      </c>
      <c r="W363" s="39" t="s">
        <v>2570</v>
      </c>
      <c r="X363" s="37" t="s">
        <v>7111</v>
      </c>
      <c r="Y363" s="37" t="s">
        <v>2820</v>
      </c>
      <c r="Z363" s="21" t="s">
        <v>5872</v>
      </c>
    </row>
    <row r="364" spans="1:26" s="21" customFormat="1" ht="25.5" customHeight="1" x14ac:dyDescent="0.25">
      <c r="A364" s="38" t="s">
        <v>16</v>
      </c>
      <c r="B364" s="38" t="s">
        <v>2871</v>
      </c>
      <c r="C364" s="38" t="s">
        <v>2856</v>
      </c>
      <c r="D364" s="38" t="s">
        <v>2850</v>
      </c>
      <c r="E364" s="38" t="s">
        <v>2851</v>
      </c>
      <c r="F364" s="38" t="s">
        <v>2527</v>
      </c>
      <c r="G364" s="36" t="s">
        <v>4260</v>
      </c>
      <c r="H364" s="38" t="s">
        <v>6413</v>
      </c>
      <c r="I364" s="38" t="s">
        <v>2808</v>
      </c>
      <c r="J364" s="38" t="s">
        <v>2857</v>
      </c>
      <c r="K364" s="38" t="s">
        <v>2809</v>
      </c>
      <c r="L364" s="38" t="s">
        <v>2848</v>
      </c>
      <c r="M364" s="38" t="s">
        <v>2801</v>
      </c>
      <c r="N364" s="38" t="s">
        <v>2791</v>
      </c>
      <c r="O364" s="38" t="s">
        <v>2858</v>
      </c>
      <c r="P364" s="37" t="s">
        <v>2570</v>
      </c>
      <c r="Q364" s="39">
        <v>2760057.81</v>
      </c>
      <c r="R364" s="39" t="s">
        <v>2570</v>
      </c>
      <c r="S364" s="39" t="s">
        <v>2570</v>
      </c>
      <c r="T364" s="39" t="s">
        <v>2570</v>
      </c>
      <c r="U364" s="39" t="s">
        <v>2570</v>
      </c>
      <c r="V364" s="39" t="s">
        <v>2570</v>
      </c>
      <c r="W364" s="39" t="s">
        <v>2570</v>
      </c>
      <c r="X364" s="37" t="s">
        <v>7117</v>
      </c>
      <c r="Y364" s="37" t="s">
        <v>2820</v>
      </c>
      <c r="Z364" s="21" t="s">
        <v>5664</v>
      </c>
    </row>
    <row r="365" spans="1:26" s="21" customFormat="1" ht="25.5" customHeight="1" x14ac:dyDescent="0.25">
      <c r="A365" s="38" t="s">
        <v>16</v>
      </c>
      <c r="B365" s="38" t="s">
        <v>4777</v>
      </c>
      <c r="C365" s="38" t="s">
        <v>2859</v>
      </c>
      <c r="D365" s="38" t="s">
        <v>5105</v>
      </c>
      <c r="E365" s="38" t="s">
        <v>2851</v>
      </c>
      <c r="F365" s="38" t="s">
        <v>2527</v>
      </c>
      <c r="G365" s="36" t="s">
        <v>4278</v>
      </c>
      <c r="H365" s="38" t="s">
        <v>6418</v>
      </c>
      <c r="I365" s="38" t="s">
        <v>2808</v>
      </c>
      <c r="J365" s="38" t="s">
        <v>2860</v>
      </c>
      <c r="K365" s="38" t="s">
        <v>2809</v>
      </c>
      <c r="L365" s="38" t="s">
        <v>2848</v>
      </c>
      <c r="M365" s="38" t="s">
        <v>2801</v>
      </c>
      <c r="N365" s="38" t="s">
        <v>2791</v>
      </c>
      <c r="O365" s="38" t="s">
        <v>2861</v>
      </c>
      <c r="P365" s="37" t="s">
        <v>2570</v>
      </c>
      <c r="Q365" s="39">
        <v>42000000</v>
      </c>
      <c r="R365" s="39" t="s">
        <v>2570</v>
      </c>
      <c r="S365" s="39">
        <v>42000000</v>
      </c>
      <c r="T365" s="39" t="s">
        <v>2570</v>
      </c>
      <c r="U365" s="39" t="s">
        <v>2570</v>
      </c>
      <c r="V365" s="39">
        <v>42000000</v>
      </c>
      <c r="W365" s="39" t="s">
        <v>2570</v>
      </c>
      <c r="X365" s="37" t="s">
        <v>7111</v>
      </c>
      <c r="Y365" s="37" t="s">
        <v>2806</v>
      </c>
      <c r="Z365" s="21" t="s">
        <v>5687</v>
      </c>
    </row>
    <row r="366" spans="1:26" s="21" customFormat="1" ht="25.5" customHeight="1" x14ac:dyDescent="0.25">
      <c r="A366" s="38" t="s">
        <v>16</v>
      </c>
      <c r="B366" s="38" t="s">
        <v>2872</v>
      </c>
      <c r="C366" s="38" t="s">
        <v>2862</v>
      </c>
      <c r="D366" s="38" t="s">
        <v>5105</v>
      </c>
      <c r="E366" s="38" t="s">
        <v>2851</v>
      </c>
      <c r="F366" s="38" t="s">
        <v>2527</v>
      </c>
      <c r="G366" s="36" t="s">
        <v>4260</v>
      </c>
      <c r="H366" s="38" t="s">
        <v>6413</v>
      </c>
      <c r="I366" s="38" t="s">
        <v>2808</v>
      </c>
      <c r="J366" s="38" t="s">
        <v>2847</v>
      </c>
      <c r="K366" s="38" t="s">
        <v>2809</v>
      </c>
      <c r="L366" s="38" t="s">
        <v>2568</v>
      </c>
      <c r="M366" s="38" t="s">
        <v>2801</v>
      </c>
      <c r="N366" s="38" t="s">
        <v>2791</v>
      </c>
      <c r="O366" s="38" t="s">
        <v>2863</v>
      </c>
      <c r="P366" s="37" t="s">
        <v>2570</v>
      </c>
      <c r="Q366" s="39">
        <v>4800000</v>
      </c>
      <c r="R366" s="39" t="s">
        <v>2570</v>
      </c>
      <c r="S366" s="39" t="s">
        <v>2570</v>
      </c>
      <c r="T366" s="39" t="s">
        <v>2570</v>
      </c>
      <c r="U366" s="39" t="s">
        <v>2570</v>
      </c>
      <c r="V366" s="39" t="s">
        <v>2570</v>
      </c>
      <c r="W366" s="39" t="s">
        <v>2570</v>
      </c>
      <c r="X366" s="37" t="s">
        <v>7111</v>
      </c>
      <c r="Y366" s="37" t="s">
        <v>2820</v>
      </c>
      <c r="Z366" s="21" t="s">
        <v>5663</v>
      </c>
    </row>
    <row r="367" spans="1:26" s="21" customFormat="1" ht="25.5" customHeight="1" x14ac:dyDescent="0.25">
      <c r="A367" s="38" t="s">
        <v>16</v>
      </c>
      <c r="B367" s="38" t="s">
        <v>2873</v>
      </c>
      <c r="C367" s="38" t="s">
        <v>2864</v>
      </c>
      <c r="D367" s="38" t="s">
        <v>2850</v>
      </c>
      <c r="E367" s="38" t="s">
        <v>2851</v>
      </c>
      <c r="F367" s="38" t="s">
        <v>2527</v>
      </c>
      <c r="G367" s="36" t="s">
        <v>4260</v>
      </c>
      <c r="H367" s="38" t="s">
        <v>6413</v>
      </c>
      <c r="I367" s="38" t="s">
        <v>2808</v>
      </c>
      <c r="J367" s="38" t="s">
        <v>2865</v>
      </c>
      <c r="K367" s="38" t="s">
        <v>2809</v>
      </c>
      <c r="L367" s="38" t="s">
        <v>2568</v>
      </c>
      <c r="M367" s="38" t="s">
        <v>2801</v>
      </c>
      <c r="N367" s="38" t="s">
        <v>2791</v>
      </c>
      <c r="O367" s="38" t="s">
        <v>2866</v>
      </c>
      <c r="P367" s="37" t="s">
        <v>2570</v>
      </c>
      <c r="Q367" s="39">
        <v>1500000</v>
      </c>
      <c r="R367" s="39" t="s">
        <v>2570</v>
      </c>
      <c r="S367" s="39" t="s">
        <v>2570</v>
      </c>
      <c r="T367" s="39" t="s">
        <v>2570</v>
      </c>
      <c r="U367" s="39" t="s">
        <v>2570</v>
      </c>
      <c r="V367" s="39" t="s">
        <v>2570</v>
      </c>
      <c r="W367" s="39" t="s">
        <v>2570</v>
      </c>
      <c r="X367" s="37" t="s">
        <v>7111</v>
      </c>
      <c r="Y367" s="37" t="s">
        <v>2820</v>
      </c>
      <c r="Z367" s="21" t="s">
        <v>5688</v>
      </c>
    </row>
    <row r="368" spans="1:26" s="21" customFormat="1" ht="25.5" customHeight="1" x14ac:dyDescent="0.25">
      <c r="A368" s="38" t="s">
        <v>16</v>
      </c>
      <c r="B368" s="38" t="s">
        <v>2874</v>
      </c>
      <c r="C368" s="38" t="s">
        <v>2867</v>
      </c>
      <c r="D368" s="38" t="s">
        <v>2850</v>
      </c>
      <c r="E368" s="38" t="s">
        <v>2851</v>
      </c>
      <c r="F368" s="38" t="s">
        <v>2527</v>
      </c>
      <c r="G368" s="36" t="s">
        <v>4260</v>
      </c>
      <c r="H368" s="38" t="s">
        <v>6413</v>
      </c>
      <c r="I368" s="38" t="s">
        <v>2808</v>
      </c>
      <c r="J368" s="38" t="s">
        <v>2865</v>
      </c>
      <c r="K368" s="38" t="s">
        <v>2809</v>
      </c>
      <c r="L368" s="38" t="s">
        <v>2568</v>
      </c>
      <c r="M368" s="38" t="s">
        <v>2801</v>
      </c>
      <c r="N368" s="38" t="s">
        <v>2791</v>
      </c>
      <c r="O368" s="38" t="s">
        <v>2868</v>
      </c>
      <c r="P368" s="37" t="s">
        <v>2570</v>
      </c>
      <c r="Q368" s="39">
        <v>7500000</v>
      </c>
      <c r="R368" s="39" t="s">
        <v>2570</v>
      </c>
      <c r="S368" s="39" t="s">
        <v>2570</v>
      </c>
      <c r="T368" s="39" t="s">
        <v>2570</v>
      </c>
      <c r="U368" s="39" t="s">
        <v>2570</v>
      </c>
      <c r="V368" s="39" t="s">
        <v>2570</v>
      </c>
      <c r="W368" s="39" t="s">
        <v>2570</v>
      </c>
      <c r="X368" s="37" t="s">
        <v>7111</v>
      </c>
      <c r="Y368" s="37" t="s">
        <v>2820</v>
      </c>
      <c r="Z368" s="21" t="s">
        <v>5688</v>
      </c>
    </row>
    <row r="369" spans="1:26" s="21" customFormat="1" ht="25.5" customHeight="1" x14ac:dyDescent="0.25">
      <c r="A369" s="38" t="s">
        <v>16</v>
      </c>
      <c r="B369" s="38" t="s">
        <v>2870</v>
      </c>
      <c r="C369" s="38" t="s">
        <v>2869</v>
      </c>
      <c r="D369" s="38" t="s">
        <v>2850</v>
      </c>
      <c r="E369" s="38" t="s">
        <v>2851</v>
      </c>
      <c r="F369" s="38" t="s">
        <v>2527</v>
      </c>
      <c r="G369" s="36" t="s">
        <v>4260</v>
      </c>
      <c r="H369" s="38" t="s">
        <v>6413</v>
      </c>
      <c r="I369" s="38" t="s">
        <v>2808</v>
      </c>
      <c r="J369" s="38" t="s">
        <v>2865</v>
      </c>
      <c r="K369" s="38" t="s">
        <v>2809</v>
      </c>
      <c r="L369" s="38" t="s">
        <v>2568</v>
      </c>
      <c r="M369" s="38" t="s">
        <v>2801</v>
      </c>
      <c r="N369" s="38" t="s">
        <v>2791</v>
      </c>
      <c r="O369" s="38" t="s">
        <v>2868</v>
      </c>
      <c r="P369" s="37" t="s">
        <v>2570</v>
      </c>
      <c r="Q369" s="39">
        <v>1500000</v>
      </c>
      <c r="R369" s="39" t="s">
        <v>2570</v>
      </c>
      <c r="S369" s="39" t="s">
        <v>2570</v>
      </c>
      <c r="T369" s="39" t="s">
        <v>2570</v>
      </c>
      <c r="U369" s="39" t="s">
        <v>2570</v>
      </c>
      <c r="V369" s="39" t="s">
        <v>2570</v>
      </c>
      <c r="W369" s="39" t="s">
        <v>2570</v>
      </c>
      <c r="X369" s="37" t="s">
        <v>7111</v>
      </c>
      <c r="Y369" s="37" t="s">
        <v>2820</v>
      </c>
      <c r="Z369" s="21" t="s">
        <v>5688</v>
      </c>
    </row>
    <row r="370" spans="1:26" s="21" customFormat="1" ht="25.5" customHeight="1" x14ac:dyDescent="0.25">
      <c r="A370" s="38" t="s">
        <v>16</v>
      </c>
      <c r="B370" s="38" t="s">
        <v>4778</v>
      </c>
      <c r="C370" s="38" t="s">
        <v>5764</v>
      </c>
      <c r="D370" s="38" t="s">
        <v>2879</v>
      </c>
      <c r="E370" s="38" t="s">
        <v>2879</v>
      </c>
      <c r="F370" s="38" t="s">
        <v>2523</v>
      </c>
      <c r="G370" s="36" t="s">
        <v>4294</v>
      </c>
      <c r="H370" s="38" t="s">
        <v>6413</v>
      </c>
      <c r="I370" s="38" t="s">
        <v>2808</v>
      </c>
      <c r="J370" s="38" t="s">
        <v>2875</v>
      </c>
      <c r="K370" s="38" t="s">
        <v>2809</v>
      </c>
      <c r="L370" s="38" t="s">
        <v>2876</v>
      </c>
      <c r="M370" s="38" t="s">
        <v>2801</v>
      </c>
      <c r="N370" s="38" t="s">
        <v>2877</v>
      </c>
      <c r="O370" s="38" t="s">
        <v>2878</v>
      </c>
      <c r="P370" s="37" t="s">
        <v>2570</v>
      </c>
      <c r="Q370" s="39">
        <v>3300000</v>
      </c>
      <c r="R370" s="39" t="s">
        <v>2570</v>
      </c>
      <c r="S370" s="39" t="s">
        <v>2569</v>
      </c>
      <c r="T370" s="39" t="s">
        <v>2570</v>
      </c>
      <c r="U370" s="39" t="s">
        <v>2570</v>
      </c>
      <c r="V370" s="39">
        <v>3300000</v>
      </c>
      <c r="W370" s="39" t="s">
        <v>2570</v>
      </c>
      <c r="X370" s="37" t="s">
        <v>2570</v>
      </c>
      <c r="Y370" s="37" t="s">
        <v>2806</v>
      </c>
      <c r="Z370" s="21" t="s">
        <v>5712</v>
      </c>
    </row>
    <row r="371" spans="1:26" s="21" customFormat="1" ht="25.5" customHeight="1" x14ac:dyDescent="0.25">
      <c r="A371" s="38" t="s">
        <v>16</v>
      </c>
      <c r="B371" s="38" t="s">
        <v>4779</v>
      </c>
      <c r="C371" s="38" t="s">
        <v>5765</v>
      </c>
      <c r="D371" s="38" t="s">
        <v>2879</v>
      </c>
      <c r="E371" s="38" t="s">
        <v>2879</v>
      </c>
      <c r="F371" s="38" t="s">
        <v>2527</v>
      </c>
      <c r="G371" s="36" t="s">
        <v>4260</v>
      </c>
      <c r="H371" s="38" t="s">
        <v>6413</v>
      </c>
      <c r="I371" s="38" t="s">
        <v>2808</v>
      </c>
      <c r="J371" s="38" t="s">
        <v>2880</v>
      </c>
      <c r="K371" s="38" t="s">
        <v>2809</v>
      </c>
      <c r="L371" s="38" t="s">
        <v>2881</v>
      </c>
      <c r="M371" s="38" t="s">
        <v>2805</v>
      </c>
      <c r="N371" s="38" t="s">
        <v>2877</v>
      </c>
      <c r="O371" s="38" t="s">
        <v>2882</v>
      </c>
      <c r="P371" s="37" t="s">
        <v>2570</v>
      </c>
      <c r="Q371" s="39">
        <v>3722000</v>
      </c>
      <c r="R371" s="39" t="s">
        <v>2570</v>
      </c>
      <c r="S371" s="39" t="s">
        <v>2569</v>
      </c>
      <c r="T371" s="39" t="s">
        <v>2570</v>
      </c>
      <c r="U371" s="39" t="s">
        <v>2570</v>
      </c>
      <c r="V371" s="39">
        <v>3722000</v>
      </c>
      <c r="W371" s="39" t="s">
        <v>2570</v>
      </c>
      <c r="X371" s="37" t="s">
        <v>2570</v>
      </c>
      <c r="Y371" s="37" t="s">
        <v>2806</v>
      </c>
      <c r="Z371" s="21" t="s">
        <v>5873</v>
      </c>
    </row>
    <row r="372" spans="1:26" s="21" customFormat="1" ht="25.5" customHeight="1" x14ac:dyDescent="0.25">
      <c r="A372" s="38" t="s">
        <v>16</v>
      </c>
      <c r="B372" s="38" t="s">
        <v>4780</v>
      </c>
      <c r="C372" s="38" t="s">
        <v>5766</v>
      </c>
      <c r="D372" s="38" t="s">
        <v>2879</v>
      </c>
      <c r="E372" s="38" t="s">
        <v>2879</v>
      </c>
      <c r="F372" s="38" t="s">
        <v>2523</v>
      </c>
      <c r="G372" s="36" t="s">
        <v>4294</v>
      </c>
      <c r="H372" s="38" t="s">
        <v>6413</v>
      </c>
      <c r="I372" s="38" t="s">
        <v>2808</v>
      </c>
      <c r="J372" s="38" t="s">
        <v>2883</v>
      </c>
      <c r="K372" s="38" t="s">
        <v>2809</v>
      </c>
      <c r="L372" s="38" t="s">
        <v>2876</v>
      </c>
      <c r="M372" s="38" t="s">
        <v>2801</v>
      </c>
      <c r="N372" s="38" t="s">
        <v>2877</v>
      </c>
      <c r="O372" s="38" t="s">
        <v>2884</v>
      </c>
      <c r="P372" s="37" t="s">
        <v>2570</v>
      </c>
      <c r="Q372" s="39">
        <v>3674056.05</v>
      </c>
      <c r="R372" s="39" t="s">
        <v>2570</v>
      </c>
      <c r="S372" s="39" t="s">
        <v>2569</v>
      </c>
      <c r="T372" s="39" t="s">
        <v>2570</v>
      </c>
      <c r="U372" s="39" t="s">
        <v>2570</v>
      </c>
      <c r="V372" s="39">
        <v>3674056.05</v>
      </c>
      <c r="W372" s="39" t="s">
        <v>2570</v>
      </c>
      <c r="X372" s="37" t="s">
        <v>2570</v>
      </c>
      <c r="Y372" s="37" t="s">
        <v>2806</v>
      </c>
      <c r="Z372" s="21" t="s">
        <v>5887</v>
      </c>
    </row>
    <row r="373" spans="1:26" s="21" customFormat="1" ht="25.5" customHeight="1" x14ac:dyDescent="0.25">
      <c r="A373" s="38" t="s">
        <v>16</v>
      </c>
      <c r="B373" s="38" t="s">
        <v>4781</v>
      </c>
      <c r="C373" s="38" t="s">
        <v>5767</v>
      </c>
      <c r="D373" s="38" t="s">
        <v>2879</v>
      </c>
      <c r="E373" s="38" t="s">
        <v>2879</v>
      </c>
      <c r="F373" s="38" t="s">
        <v>2527</v>
      </c>
      <c r="G373" s="36" t="s">
        <v>4296</v>
      </c>
      <c r="H373" s="38" t="s">
        <v>6414</v>
      </c>
      <c r="I373" s="38" t="s">
        <v>2808</v>
      </c>
      <c r="J373" s="38" t="s">
        <v>2880</v>
      </c>
      <c r="K373" s="38" t="s">
        <v>2809</v>
      </c>
      <c r="L373" s="38" t="s">
        <v>2885</v>
      </c>
      <c r="M373" s="38" t="s">
        <v>2805</v>
      </c>
      <c r="N373" s="38" t="s">
        <v>2877</v>
      </c>
      <c r="O373" s="38" t="s">
        <v>2886</v>
      </c>
      <c r="P373" s="37" t="s">
        <v>2570</v>
      </c>
      <c r="Q373" s="39">
        <v>2100000</v>
      </c>
      <c r="R373" s="39" t="s">
        <v>2570</v>
      </c>
      <c r="S373" s="39" t="s">
        <v>2569</v>
      </c>
      <c r="T373" s="39" t="s">
        <v>2570</v>
      </c>
      <c r="U373" s="39" t="s">
        <v>2570</v>
      </c>
      <c r="V373" s="39">
        <v>2100000</v>
      </c>
      <c r="W373" s="39" t="s">
        <v>2570</v>
      </c>
      <c r="X373" s="37" t="s">
        <v>2570</v>
      </c>
      <c r="Y373" s="37" t="s">
        <v>2806</v>
      </c>
      <c r="Z373" s="21" t="s">
        <v>5873</v>
      </c>
    </row>
    <row r="374" spans="1:26" s="21" customFormat="1" ht="25.5" customHeight="1" x14ac:dyDescent="0.25">
      <c r="A374" s="38" t="s">
        <v>16</v>
      </c>
      <c r="B374" s="38" t="s">
        <v>4782</v>
      </c>
      <c r="C374" s="38" t="s">
        <v>5768</v>
      </c>
      <c r="D374" s="38" t="s">
        <v>2879</v>
      </c>
      <c r="E374" s="38" t="s">
        <v>2879</v>
      </c>
      <c r="F374" s="38" t="s">
        <v>2523</v>
      </c>
      <c r="G374" s="36" t="s">
        <v>4296</v>
      </c>
      <c r="H374" s="38" t="s">
        <v>6414</v>
      </c>
      <c r="I374" s="38" t="s">
        <v>2808</v>
      </c>
      <c r="J374" s="38" t="s">
        <v>2887</v>
      </c>
      <c r="K374" s="38" t="s">
        <v>2809</v>
      </c>
      <c r="L374" s="38" t="s">
        <v>2881</v>
      </c>
      <c r="M374" s="38" t="s">
        <v>2805</v>
      </c>
      <c r="N374" s="38" t="s">
        <v>2877</v>
      </c>
      <c r="O374" s="38" t="s">
        <v>2888</v>
      </c>
      <c r="P374" s="37" t="s">
        <v>2570</v>
      </c>
      <c r="Q374" s="39">
        <v>1800000</v>
      </c>
      <c r="R374" s="39" t="s">
        <v>2570</v>
      </c>
      <c r="S374" s="39" t="s">
        <v>2569</v>
      </c>
      <c r="T374" s="39" t="s">
        <v>2570</v>
      </c>
      <c r="U374" s="39" t="s">
        <v>2570</v>
      </c>
      <c r="V374" s="39">
        <v>1800000</v>
      </c>
      <c r="W374" s="39" t="s">
        <v>2570</v>
      </c>
      <c r="X374" s="37" t="s">
        <v>2570</v>
      </c>
      <c r="Y374" s="37" t="s">
        <v>2806</v>
      </c>
      <c r="Z374" s="21" t="s">
        <v>5689</v>
      </c>
    </row>
    <row r="375" spans="1:26" s="21" customFormat="1" ht="25.5" customHeight="1" x14ac:dyDescent="0.25">
      <c r="A375" s="38" t="s">
        <v>16</v>
      </c>
      <c r="B375" s="38" t="s">
        <v>4783</v>
      </c>
      <c r="C375" s="38" t="s">
        <v>5769</v>
      </c>
      <c r="D375" s="38" t="s">
        <v>2879</v>
      </c>
      <c r="E375" s="38" t="s">
        <v>2879</v>
      </c>
      <c r="F375" s="38" t="s">
        <v>2527</v>
      </c>
      <c r="G375" s="36" t="s">
        <v>4295</v>
      </c>
      <c r="H375" s="38" t="s">
        <v>6416</v>
      </c>
      <c r="I375" s="38" t="s">
        <v>2808</v>
      </c>
      <c r="J375" s="38" t="s">
        <v>2889</v>
      </c>
      <c r="K375" s="38" t="s">
        <v>2809</v>
      </c>
      <c r="L375" s="38" t="s">
        <v>2890</v>
      </c>
      <c r="M375" s="38" t="s">
        <v>2801</v>
      </c>
      <c r="N375" s="38" t="s">
        <v>2877</v>
      </c>
      <c r="O375" s="38" t="s">
        <v>2891</v>
      </c>
      <c r="P375" s="37" t="s">
        <v>2570</v>
      </c>
      <c r="Q375" s="39">
        <v>6000000</v>
      </c>
      <c r="R375" s="39" t="s">
        <v>2570</v>
      </c>
      <c r="S375" s="39" t="s">
        <v>2587</v>
      </c>
      <c r="T375" s="39" t="s">
        <v>2570</v>
      </c>
      <c r="U375" s="39" t="s">
        <v>2570</v>
      </c>
      <c r="V375" s="39" t="s">
        <v>2570</v>
      </c>
      <c r="W375" s="39" t="s">
        <v>2570</v>
      </c>
      <c r="X375" s="37" t="s">
        <v>2570</v>
      </c>
      <c r="Y375" s="37" t="s">
        <v>2820</v>
      </c>
      <c r="Z375" s="21" t="s">
        <v>5665</v>
      </c>
    </row>
    <row r="376" spans="1:26" s="21" customFormat="1" ht="25.5" customHeight="1" x14ac:dyDescent="0.25">
      <c r="A376" s="38" t="s">
        <v>16</v>
      </c>
      <c r="B376" s="38" t="s">
        <v>4784</v>
      </c>
      <c r="C376" s="38" t="s">
        <v>5770</v>
      </c>
      <c r="D376" s="38" t="s">
        <v>2879</v>
      </c>
      <c r="E376" s="38" t="s">
        <v>2879</v>
      </c>
      <c r="F376" s="38" t="s">
        <v>2527</v>
      </c>
      <c r="G376" s="36" t="s">
        <v>4260</v>
      </c>
      <c r="H376" s="38" t="s">
        <v>6413</v>
      </c>
      <c r="I376" s="38" t="s">
        <v>2808</v>
      </c>
      <c r="J376" s="38" t="s">
        <v>2880</v>
      </c>
      <c r="K376" s="38" t="s">
        <v>2809</v>
      </c>
      <c r="L376" s="38" t="s">
        <v>2885</v>
      </c>
      <c r="M376" s="38" t="s">
        <v>2805</v>
      </c>
      <c r="N376" s="38" t="s">
        <v>2877</v>
      </c>
      <c r="O376" s="38" t="s">
        <v>2892</v>
      </c>
      <c r="P376" s="37" t="s">
        <v>2570</v>
      </c>
      <c r="Q376" s="39">
        <v>5963000</v>
      </c>
      <c r="R376" s="39" t="s">
        <v>2570</v>
      </c>
      <c r="S376" s="39" t="s">
        <v>2587</v>
      </c>
      <c r="T376" s="39" t="s">
        <v>2570</v>
      </c>
      <c r="U376" s="39" t="s">
        <v>2570</v>
      </c>
      <c r="V376" s="39" t="s">
        <v>2570</v>
      </c>
      <c r="W376" s="39" t="s">
        <v>2570</v>
      </c>
      <c r="X376" s="37" t="s">
        <v>2570</v>
      </c>
      <c r="Y376" s="37" t="s">
        <v>2820</v>
      </c>
      <c r="Z376" s="21" t="s">
        <v>5873</v>
      </c>
    </row>
    <row r="377" spans="1:26" s="21" customFormat="1" ht="25.5" customHeight="1" x14ac:dyDescent="0.25">
      <c r="A377" s="38" t="s">
        <v>16</v>
      </c>
      <c r="B377" s="38" t="s">
        <v>4785</v>
      </c>
      <c r="C377" s="38" t="s">
        <v>5771</v>
      </c>
      <c r="D377" s="38" t="s">
        <v>2879</v>
      </c>
      <c r="E377" s="38" t="s">
        <v>2879</v>
      </c>
      <c r="F377" s="38" t="s">
        <v>2527</v>
      </c>
      <c r="G377" s="36" t="s">
        <v>4260</v>
      </c>
      <c r="H377" s="38" t="s">
        <v>6413</v>
      </c>
      <c r="I377" s="38" t="s">
        <v>2808</v>
      </c>
      <c r="J377" s="38" t="s">
        <v>2880</v>
      </c>
      <c r="K377" s="38" t="s">
        <v>2809</v>
      </c>
      <c r="L377" s="38" t="s">
        <v>2885</v>
      </c>
      <c r="M377" s="38" t="s">
        <v>2805</v>
      </c>
      <c r="N377" s="38" t="s">
        <v>2877</v>
      </c>
      <c r="O377" s="38" t="s">
        <v>2893</v>
      </c>
      <c r="P377" s="37" t="s">
        <v>2570</v>
      </c>
      <c r="Q377" s="39">
        <v>3408615.53</v>
      </c>
      <c r="R377" s="39" t="s">
        <v>2570</v>
      </c>
      <c r="S377" s="39" t="s">
        <v>2587</v>
      </c>
      <c r="T377" s="39" t="s">
        <v>2570</v>
      </c>
      <c r="U377" s="39" t="s">
        <v>2570</v>
      </c>
      <c r="V377" s="39" t="s">
        <v>2570</v>
      </c>
      <c r="W377" s="39" t="s">
        <v>2570</v>
      </c>
      <c r="X377" s="37" t="s">
        <v>2570</v>
      </c>
      <c r="Y377" s="37" t="s">
        <v>2820</v>
      </c>
      <c r="Z377" s="21" t="s">
        <v>5873</v>
      </c>
    </row>
    <row r="378" spans="1:26" s="21" customFormat="1" ht="25.5" customHeight="1" x14ac:dyDescent="0.25">
      <c r="A378" s="38" t="s">
        <v>16</v>
      </c>
      <c r="B378" s="38" t="s">
        <v>4786</v>
      </c>
      <c r="C378" s="38" t="s">
        <v>5769</v>
      </c>
      <c r="D378" s="38" t="s">
        <v>2879</v>
      </c>
      <c r="E378" s="38" t="s">
        <v>2879</v>
      </c>
      <c r="F378" s="38" t="s">
        <v>2527</v>
      </c>
      <c r="G378" s="36" t="s">
        <v>4300</v>
      </c>
      <c r="H378" s="38" t="s">
        <v>6416</v>
      </c>
      <c r="I378" s="38" t="s">
        <v>2808</v>
      </c>
      <c r="J378" s="38" t="s">
        <v>2887</v>
      </c>
      <c r="K378" s="38" t="s">
        <v>2809</v>
      </c>
      <c r="L378" s="38" t="s">
        <v>2894</v>
      </c>
      <c r="M378" s="38" t="s">
        <v>2801</v>
      </c>
      <c r="N378" s="38" t="s">
        <v>2877</v>
      </c>
      <c r="O378" s="38" t="s">
        <v>2895</v>
      </c>
      <c r="P378" s="37" t="s">
        <v>2570</v>
      </c>
      <c r="Q378" s="39">
        <v>4000000</v>
      </c>
      <c r="R378" s="39" t="s">
        <v>2570</v>
      </c>
      <c r="S378" s="39" t="s">
        <v>2587</v>
      </c>
      <c r="T378" s="39" t="s">
        <v>2570</v>
      </c>
      <c r="U378" s="39" t="s">
        <v>2570</v>
      </c>
      <c r="V378" s="39" t="s">
        <v>2570</v>
      </c>
      <c r="W378" s="39" t="s">
        <v>2570</v>
      </c>
      <c r="X378" s="37" t="s">
        <v>2570</v>
      </c>
      <c r="Y378" s="37" t="s">
        <v>2820</v>
      </c>
      <c r="Z378" s="21" t="s">
        <v>5689</v>
      </c>
    </row>
    <row r="379" spans="1:26" s="21" customFormat="1" ht="25.5" customHeight="1" x14ac:dyDescent="0.25">
      <c r="A379" s="38" t="s">
        <v>16</v>
      </c>
      <c r="B379" s="38" t="s">
        <v>4787</v>
      </c>
      <c r="C379" s="38" t="s">
        <v>5772</v>
      </c>
      <c r="D379" s="38" t="s">
        <v>2879</v>
      </c>
      <c r="E379" s="38" t="s">
        <v>2879</v>
      </c>
      <c r="F379" s="38" t="s">
        <v>2527</v>
      </c>
      <c r="G379" s="36" t="s">
        <v>4297</v>
      </c>
      <c r="H379" s="38" t="s">
        <v>6414</v>
      </c>
      <c r="I379" s="38" t="s">
        <v>2808</v>
      </c>
      <c r="J379" s="38" t="s">
        <v>2880</v>
      </c>
      <c r="K379" s="38" t="s">
        <v>2809</v>
      </c>
      <c r="L379" s="38" t="s">
        <v>2881</v>
      </c>
      <c r="M379" s="38" t="s">
        <v>2801</v>
      </c>
      <c r="N379" s="38" t="s">
        <v>2877</v>
      </c>
      <c r="O379" s="38" t="s">
        <v>2896</v>
      </c>
      <c r="P379" s="37" t="s">
        <v>2570</v>
      </c>
      <c r="Q379" s="39">
        <v>900000</v>
      </c>
      <c r="R379" s="39" t="s">
        <v>2570</v>
      </c>
      <c r="S379" s="39" t="s">
        <v>2587</v>
      </c>
      <c r="T379" s="39" t="s">
        <v>2570</v>
      </c>
      <c r="U379" s="39" t="s">
        <v>2570</v>
      </c>
      <c r="V379" s="39" t="s">
        <v>2570</v>
      </c>
      <c r="W379" s="39" t="s">
        <v>2570</v>
      </c>
      <c r="X379" s="37" t="s">
        <v>2570</v>
      </c>
      <c r="Y379" s="37" t="s">
        <v>2820</v>
      </c>
      <c r="Z379" s="21" t="s">
        <v>5873</v>
      </c>
    </row>
    <row r="380" spans="1:26" s="21" customFormat="1" ht="25.5" customHeight="1" x14ac:dyDescent="0.25">
      <c r="A380" s="38" t="s">
        <v>16</v>
      </c>
      <c r="B380" s="38" t="s">
        <v>4788</v>
      </c>
      <c r="C380" s="38" t="s">
        <v>5769</v>
      </c>
      <c r="D380" s="38" t="s">
        <v>2879</v>
      </c>
      <c r="E380" s="38" t="s">
        <v>2879</v>
      </c>
      <c r="F380" s="38" t="s">
        <v>2527</v>
      </c>
      <c r="G380" s="36" t="s">
        <v>4300</v>
      </c>
      <c r="H380" s="38" t="s">
        <v>6416</v>
      </c>
      <c r="I380" s="38" t="s">
        <v>2808</v>
      </c>
      <c r="J380" s="38" t="s">
        <v>2887</v>
      </c>
      <c r="K380" s="38" t="s">
        <v>2809</v>
      </c>
      <c r="L380" s="38" t="s">
        <v>2897</v>
      </c>
      <c r="M380" s="38" t="s">
        <v>2801</v>
      </c>
      <c r="N380" s="38" t="s">
        <v>2877</v>
      </c>
      <c r="O380" s="38" t="s">
        <v>2898</v>
      </c>
      <c r="P380" s="37" t="s">
        <v>2570</v>
      </c>
      <c r="Q380" s="39">
        <v>5000000</v>
      </c>
      <c r="R380" s="39" t="s">
        <v>2570</v>
      </c>
      <c r="S380" s="39" t="s">
        <v>2587</v>
      </c>
      <c r="T380" s="39" t="s">
        <v>2570</v>
      </c>
      <c r="U380" s="39" t="s">
        <v>2570</v>
      </c>
      <c r="V380" s="39" t="s">
        <v>2570</v>
      </c>
      <c r="W380" s="39" t="s">
        <v>2570</v>
      </c>
      <c r="X380" s="37" t="s">
        <v>2570</v>
      </c>
      <c r="Y380" s="37" t="s">
        <v>2820</v>
      </c>
      <c r="Z380" s="21" t="s">
        <v>5689</v>
      </c>
    </row>
    <row r="381" spans="1:26" s="21" customFormat="1" ht="25.5" customHeight="1" x14ac:dyDescent="0.25">
      <c r="A381" s="38" t="s">
        <v>16</v>
      </c>
      <c r="B381" s="38" t="s">
        <v>4391</v>
      </c>
      <c r="C381" s="38" t="s">
        <v>2899</v>
      </c>
      <c r="D381" s="38" t="s">
        <v>2879</v>
      </c>
      <c r="E381" s="38" t="s">
        <v>2879</v>
      </c>
      <c r="F381" s="38" t="s">
        <v>2527</v>
      </c>
      <c r="G381" s="36" t="s">
        <v>5782</v>
      </c>
      <c r="H381" s="38" t="s">
        <v>6413</v>
      </c>
      <c r="I381" s="38" t="s">
        <v>2808</v>
      </c>
      <c r="J381" s="38" t="s">
        <v>2880</v>
      </c>
      <c r="K381" s="38" t="s">
        <v>2809</v>
      </c>
      <c r="L381" s="38" t="s">
        <v>2900</v>
      </c>
      <c r="M381" s="38" t="s">
        <v>2801</v>
      </c>
      <c r="N381" s="38" t="s">
        <v>2877</v>
      </c>
      <c r="O381" s="38" t="s">
        <v>2901</v>
      </c>
      <c r="P381" s="37" t="s">
        <v>2570</v>
      </c>
      <c r="Q381" s="39">
        <v>4550000</v>
      </c>
      <c r="R381" s="39" t="s">
        <v>2570</v>
      </c>
      <c r="S381" s="39" t="s">
        <v>2569</v>
      </c>
      <c r="T381" s="39" t="s">
        <v>2570</v>
      </c>
      <c r="U381" s="39" t="s">
        <v>2570</v>
      </c>
      <c r="V381" s="39">
        <v>4550000</v>
      </c>
      <c r="W381" s="39" t="s">
        <v>2570</v>
      </c>
      <c r="X381" s="37" t="s">
        <v>2570</v>
      </c>
      <c r="Y381" s="37" t="s">
        <v>2806</v>
      </c>
      <c r="Z381" s="21" t="s">
        <v>5873</v>
      </c>
    </row>
    <row r="382" spans="1:26" s="21" customFormat="1" ht="25.5" customHeight="1" x14ac:dyDescent="0.25">
      <c r="A382" s="38" t="s">
        <v>16</v>
      </c>
      <c r="B382" s="38" t="s">
        <v>4789</v>
      </c>
      <c r="C382" s="38" t="s">
        <v>2902</v>
      </c>
      <c r="D382" s="38" t="s">
        <v>5105</v>
      </c>
      <c r="E382" s="38" t="s">
        <v>4223</v>
      </c>
      <c r="F382" s="38" t="s">
        <v>2527</v>
      </c>
      <c r="G382" s="36" t="s">
        <v>6660</v>
      </c>
      <c r="H382" s="38" t="s">
        <v>6413</v>
      </c>
      <c r="I382" s="38" t="s">
        <v>2808</v>
      </c>
      <c r="J382" s="38" t="s">
        <v>5986</v>
      </c>
      <c r="K382" s="38" t="s">
        <v>3507</v>
      </c>
      <c r="L382" s="38" t="s">
        <v>2848</v>
      </c>
      <c r="M382" s="38" t="s">
        <v>2801</v>
      </c>
      <c r="N382" s="38" t="s">
        <v>2570</v>
      </c>
      <c r="O382" s="38" t="s">
        <v>2903</v>
      </c>
      <c r="P382" s="37" t="s">
        <v>2570</v>
      </c>
      <c r="Q382" s="39">
        <v>12336347.710000001</v>
      </c>
      <c r="R382" s="39">
        <v>390000</v>
      </c>
      <c r="S382" s="39" t="s">
        <v>2569</v>
      </c>
      <c r="T382" s="39" t="s">
        <v>2570</v>
      </c>
      <c r="U382" s="39" t="s">
        <v>2570</v>
      </c>
      <c r="V382" s="39">
        <v>12336347.710000001</v>
      </c>
      <c r="W382" s="39" t="s">
        <v>2570</v>
      </c>
      <c r="X382" s="37" t="s">
        <v>2570</v>
      </c>
      <c r="Y382" s="37" t="s">
        <v>2806</v>
      </c>
      <c r="Z382" s="21" t="s">
        <v>5988</v>
      </c>
    </row>
    <row r="383" spans="1:26" s="21" customFormat="1" ht="25.5" customHeight="1" x14ac:dyDescent="0.25">
      <c r="A383" s="38" t="s">
        <v>16</v>
      </c>
      <c r="B383" s="38" t="s">
        <v>4790</v>
      </c>
      <c r="C383" s="38" t="s">
        <v>2904</v>
      </c>
      <c r="D383" s="38" t="s">
        <v>5105</v>
      </c>
      <c r="E383" s="38" t="s">
        <v>4223</v>
      </c>
      <c r="F383" s="38" t="s">
        <v>2527</v>
      </c>
      <c r="G383" s="36" t="s">
        <v>6661</v>
      </c>
      <c r="H383" s="38" t="s">
        <v>6413</v>
      </c>
      <c r="I383" s="38" t="s">
        <v>2808</v>
      </c>
      <c r="J383" s="38" t="s">
        <v>5986</v>
      </c>
      <c r="K383" s="38" t="s">
        <v>3507</v>
      </c>
      <c r="L383" s="38" t="s">
        <v>2848</v>
      </c>
      <c r="M383" s="38" t="s">
        <v>2801</v>
      </c>
      <c r="N383" s="38" t="s">
        <v>2570</v>
      </c>
      <c r="O383" s="38" t="s">
        <v>2905</v>
      </c>
      <c r="P383" s="37" t="s">
        <v>2570</v>
      </c>
      <c r="Q383" s="39">
        <v>2622808.5299999998</v>
      </c>
      <c r="R383" s="39">
        <v>76800</v>
      </c>
      <c r="S383" s="39" t="s">
        <v>2569</v>
      </c>
      <c r="T383" s="39" t="s">
        <v>2570</v>
      </c>
      <c r="U383" s="39" t="s">
        <v>2570</v>
      </c>
      <c r="V383" s="39">
        <v>2622808.5299999998</v>
      </c>
      <c r="W383" s="39" t="s">
        <v>2570</v>
      </c>
      <c r="X383" s="37" t="s">
        <v>2570</v>
      </c>
      <c r="Y383" s="37" t="s">
        <v>2806</v>
      </c>
      <c r="Z383" s="21" t="s">
        <v>5988</v>
      </c>
    </row>
    <row r="384" spans="1:26" s="21" customFormat="1" ht="25.5" customHeight="1" x14ac:dyDescent="0.25">
      <c r="A384" s="38" t="s">
        <v>16</v>
      </c>
      <c r="B384" s="38" t="s">
        <v>4791</v>
      </c>
      <c r="C384" s="38" t="s">
        <v>2906</v>
      </c>
      <c r="D384" s="38" t="s">
        <v>5105</v>
      </c>
      <c r="E384" s="38" t="s">
        <v>4223</v>
      </c>
      <c r="F384" s="38" t="s">
        <v>2527</v>
      </c>
      <c r="G384" s="36" t="s">
        <v>6661</v>
      </c>
      <c r="H384" s="38" t="s">
        <v>6413</v>
      </c>
      <c r="I384" s="38" t="s">
        <v>2808</v>
      </c>
      <c r="J384" s="38" t="s">
        <v>5986</v>
      </c>
      <c r="K384" s="38" t="s">
        <v>3507</v>
      </c>
      <c r="L384" s="38" t="s">
        <v>2848</v>
      </c>
      <c r="M384" s="38" t="s">
        <v>2801</v>
      </c>
      <c r="N384" s="38" t="s">
        <v>2570</v>
      </c>
      <c r="O384" s="38" t="s">
        <v>2907</v>
      </c>
      <c r="P384" s="37" t="s">
        <v>2570</v>
      </c>
      <c r="Q384" s="39">
        <v>5040843.76</v>
      </c>
      <c r="R384" s="39">
        <v>115050</v>
      </c>
      <c r="S384" s="39" t="s">
        <v>2569</v>
      </c>
      <c r="T384" s="39" t="s">
        <v>2570</v>
      </c>
      <c r="U384" s="39" t="s">
        <v>2570</v>
      </c>
      <c r="V384" s="39">
        <v>5040843.76</v>
      </c>
      <c r="W384" s="39" t="s">
        <v>2570</v>
      </c>
      <c r="X384" s="37" t="s">
        <v>2570</v>
      </c>
      <c r="Y384" s="37" t="s">
        <v>2806</v>
      </c>
      <c r="Z384" s="21" t="s">
        <v>5988</v>
      </c>
    </row>
    <row r="385" spans="1:26" s="21" customFormat="1" ht="25.5" customHeight="1" x14ac:dyDescent="0.25">
      <c r="A385" s="38" t="s">
        <v>16</v>
      </c>
      <c r="B385" s="38" t="s">
        <v>4792</v>
      </c>
      <c r="C385" s="38" t="s">
        <v>2908</v>
      </c>
      <c r="D385" s="38" t="s">
        <v>4223</v>
      </c>
      <c r="E385" s="38" t="s">
        <v>4223</v>
      </c>
      <c r="F385" s="38" t="s">
        <v>2527</v>
      </c>
      <c r="G385" s="36" t="s">
        <v>6661</v>
      </c>
      <c r="H385" s="38" t="s">
        <v>6413</v>
      </c>
      <c r="I385" s="38" t="s">
        <v>2808</v>
      </c>
      <c r="J385" s="38" t="s">
        <v>5986</v>
      </c>
      <c r="K385" s="38" t="s">
        <v>3507</v>
      </c>
      <c r="L385" s="38" t="s">
        <v>2848</v>
      </c>
      <c r="M385" s="38" t="s">
        <v>2801</v>
      </c>
      <c r="N385" s="38" t="s">
        <v>2570</v>
      </c>
      <c r="O385" s="38" t="s">
        <v>2909</v>
      </c>
      <c r="P385" s="37" t="s">
        <v>2570</v>
      </c>
      <c r="Q385" s="39">
        <v>24000000</v>
      </c>
      <c r="R385" s="39">
        <v>330000</v>
      </c>
      <c r="S385" s="39" t="s">
        <v>2587</v>
      </c>
      <c r="T385" s="39" t="s">
        <v>2570</v>
      </c>
      <c r="U385" s="39" t="s">
        <v>2570</v>
      </c>
      <c r="V385" s="39" t="s">
        <v>2570</v>
      </c>
      <c r="W385" s="39" t="s">
        <v>2570</v>
      </c>
      <c r="X385" s="37" t="s">
        <v>2570</v>
      </c>
      <c r="Y385" s="37" t="s">
        <v>2820</v>
      </c>
      <c r="Z385" s="21" t="s">
        <v>5988</v>
      </c>
    </row>
    <row r="386" spans="1:26" s="21" customFormat="1" ht="25.5" customHeight="1" x14ac:dyDescent="0.25">
      <c r="A386" s="38" t="s">
        <v>16</v>
      </c>
      <c r="B386" s="38" t="s">
        <v>4793</v>
      </c>
      <c r="C386" s="38" t="s">
        <v>2910</v>
      </c>
      <c r="D386" s="38" t="s">
        <v>4223</v>
      </c>
      <c r="E386" s="38" t="s">
        <v>4223</v>
      </c>
      <c r="F386" s="38" t="s">
        <v>2527</v>
      </c>
      <c r="G386" s="36" t="s">
        <v>6661</v>
      </c>
      <c r="H386" s="38" t="s">
        <v>6413</v>
      </c>
      <c r="I386" s="38" t="s">
        <v>2808</v>
      </c>
      <c r="J386" s="38" t="s">
        <v>5986</v>
      </c>
      <c r="K386" s="38" t="s">
        <v>3507</v>
      </c>
      <c r="L386" s="38" t="s">
        <v>2848</v>
      </c>
      <c r="M386" s="38" t="s">
        <v>2801</v>
      </c>
      <c r="N386" s="38" t="s">
        <v>2570</v>
      </c>
      <c r="O386" s="38" t="s">
        <v>2911</v>
      </c>
      <c r="P386" s="37" t="s">
        <v>2570</v>
      </c>
      <c r="Q386" s="39">
        <v>5500000</v>
      </c>
      <c r="R386" s="39">
        <v>153000</v>
      </c>
      <c r="S386" s="39" t="s">
        <v>2587</v>
      </c>
      <c r="T386" s="39" t="s">
        <v>2570</v>
      </c>
      <c r="U386" s="39" t="s">
        <v>2570</v>
      </c>
      <c r="V386" s="39" t="s">
        <v>2570</v>
      </c>
      <c r="W386" s="39" t="s">
        <v>2570</v>
      </c>
      <c r="X386" s="37" t="s">
        <v>2570</v>
      </c>
      <c r="Y386" s="37" t="s">
        <v>2820</v>
      </c>
      <c r="Z386" s="21" t="s">
        <v>5988</v>
      </c>
    </row>
    <row r="387" spans="1:26" s="21" customFormat="1" ht="25.5" customHeight="1" x14ac:dyDescent="0.25">
      <c r="A387" s="38" t="s">
        <v>16</v>
      </c>
      <c r="B387" s="38" t="s">
        <v>4794</v>
      </c>
      <c r="C387" s="38" t="s">
        <v>2912</v>
      </c>
      <c r="D387" s="38" t="s">
        <v>4223</v>
      </c>
      <c r="E387" s="38" t="s">
        <v>4223</v>
      </c>
      <c r="F387" s="38" t="s">
        <v>2527</v>
      </c>
      <c r="G387" s="36" t="s">
        <v>6661</v>
      </c>
      <c r="H387" s="38" t="s">
        <v>6413</v>
      </c>
      <c r="I387" s="38" t="s">
        <v>2808</v>
      </c>
      <c r="J387" s="38" t="s">
        <v>5986</v>
      </c>
      <c r="K387" s="38" t="s">
        <v>3507</v>
      </c>
      <c r="L387" s="38" t="s">
        <v>2848</v>
      </c>
      <c r="M387" s="38" t="s">
        <v>2801</v>
      </c>
      <c r="N387" s="38" t="s">
        <v>2570</v>
      </c>
      <c r="O387" s="38" t="s">
        <v>2913</v>
      </c>
      <c r="P387" s="37" t="s">
        <v>2570</v>
      </c>
      <c r="Q387" s="39">
        <v>3000000</v>
      </c>
      <c r="R387" s="39">
        <v>61000</v>
      </c>
      <c r="S387" s="39" t="s">
        <v>2587</v>
      </c>
      <c r="T387" s="39" t="s">
        <v>2570</v>
      </c>
      <c r="U387" s="39" t="s">
        <v>2570</v>
      </c>
      <c r="V387" s="39" t="s">
        <v>2570</v>
      </c>
      <c r="W387" s="39" t="s">
        <v>2570</v>
      </c>
      <c r="X387" s="37" t="s">
        <v>2570</v>
      </c>
      <c r="Y387" s="37" t="s">
        <v>2820</v>
      </c>
      <c r="Z387" s="21" t="s">
        <v>5988</v>
      </c>
    </row>
    <row r="388" spans="1:26" s="21" customFormat="1" ht="25.5" customHeight="1" x14ac:dyDescent="0.25">
      <c r="A388" s="38" t="s">
        <v>16</v>
      </c>
      <c r="B388" s="38" t="s">
        <v>4795</v>
      </c>
      <c r="C388" s="38" t="s">
        <v>2914</v>
      </c>
      <c r="D388" s="38" t="s">
        <v>4223</v>
      </c>
      <c r="E388" s="38" t="s">
        <v>4223</v>
      </c>
      <c r="F388" s="38" t="s">
        <v>2527</v>
      </c>
      <c r="G388" s="36" t="s">
        <v>6661</v>
      </c>
      <c r="H388" s="38" t="s">
        <v>6413</v>
      </c>
      <c r="I388" s="38" t="s">
        <v>2808</v>
      </c>
      <c r="J388" s="38" t="s">
        <v>5986</v>
      </c>
      <c r="K388" s="38" t="s">
        <v>3507</v>
      </c>
      <c r="L388" s="38" t="s">
        <v>2848</v>
      </c>
      <c r="M388" s="38" t="s">
        <v>2801</v>
      </c>
      <c r="N388" s="38" t="s">
        <v>2570</v>
      </c>
      <c r="O388" s="38" t="s">
        <v>2915</v>
      </c>
      <c r="P388" s="37" t="s">
        <v>2570</v>
      </c>
      <c r="Q388" s="39">
        <v>10000000</v>
      </c>
      <c r="R388" s="39">
        <v>201000</v>
      </c>
      <c r="S388" s="39" t="s">
        <v>2587</v>
      </c>
      <c r="T388" s="39" t="s">
        <v>2570</v>
      </c>
      <c r="U388" s="39" t="s">
        <v>2570</v>
      </c>
      <c r="V388" s="39" t="s">
        <v>2570</v>
      </c>
      <c r="W388" s="39" t="s">
        <v>2570</v>
      </c>
      <c r="X388" s="37" t="s">
        <v>2570</v>
      </c>
      <c r="Y388" s="37" t="s">
        <v>2820</v>
      </c>
      <c r="Z388" s="21" t="s">
        <v>5988</v>
      </c>
    </row>
    <row r="389" spans="1:26" s="21" customFormat="1" ht="25.5" customHeight="1" x14ac:dyDescent="0.25">
      <c r="A389" s="38" t="s">
        <v>16</v>
      </c>
      <c r="B389" s="38" t="s">
        <v>4796</v>
      </c>
      <c r="C389" s="38" t="s">
        <v>2916</v>
      </c>
      <c r="D389" s="38" t="s">
        <v>5104</v>
      </c>
      <c r="E389" s="38" t="s">
        <v>4223</v>
      </c>
      <c r="F389" s="38" t="s">
        <v>2527</v>
      </c>
      <c r="G389" s="36" t="s">
        <v>6661</v>
      </c>
      <c r="H389" s="38" t="s">
        <v>6413</v>
      </c>
      <c r="I389" s="38" t="s">
        <v>2808</v>
      </c>
      <c r="J389" s="38" t="s">
        <v>5986</v>
      </c>
      <c r="K389" s="38" t="s">
        <v>3507</v>
      </c>
      <c r="L389" s="38" t="s">
        <v>2848</v>
      </c>
      <c r="M389" s="38" t="s">
        <v>2801</v>
      </c>
      <c r="N389" s="38" t="s">
        <v>2570</v>
      </c>
      <c r="O389" s="38" t="s">
        <v>2917</v>
      </c>
      <c r="P389" s="37" t="s">
        <v>2570</v>
      </c>
      <c r="Q389" s="39">
        <v>64500000</v>
      </c>
      <c r="R389" s="39">
        <v>470000</v>
      </c>
      <c r="S389" s="39" t="s">
        <v>2587</v>
      </c>
      <c r="T389" s="39" t="s">
        <v>2570</v>
      </c>
      <c r="U389" s="39" t="s">
        <v>2570</v>
      </c>
      <c r="V389" s="39">
        <v>645000</v>
      </c>
      <c r="W389" s="39" t="s">
        <v>2570</v>
      </c>
      <c r="X389" s="37" t="s">
        <v>2570</v>
      </c>
      <c r="Y389" s="37" t="s">
        <v>2820</v>
      </c>
      <c r="Z389" s="21" t="s">
        <v>5988</v>
      </c>
    </row>
    <row r="390" spans="1:26" s="21" customFormat="1" ht="25.5" customHeight="1" x14ac:dyDescent="0.25">
      <c r="A390" s="38" t="s">
        <v>16</v>
      </c>
      <c r="B390" s="38" t="s">
        <v>4797</v>
      </c>
      <c r="C390" s="38" t="s">
        <v>2919</v>
      </c>
      <c r="D390" s="38" t="s">
        <v>5104</v>
      </c>
      <c r="E390" s="38" t="s">
        <v>4223</v>
      </c>
      <c r="F390" s="38" t="s">
        <v>2527</v>
      </c>
      <c r="G390" s="36" t="s">
        <v>6661</v>
      </c>
      <c r="H390" s="38" t="s">
        <v>6413</v>
      </c>
      <c r="I390" s="38" t="s">
        <v>2808</v>
      </c>
      <c r="J390" s="38" t="s">
        <v>5986</v>
      </c>
      <c r="K390" s="38" t="s">
        <v>3507</v>
      </c>
      <c r="L390" s="38" t="s">
        <v>2848</v>
      </c>
      <c r="M390" s="38" t="s">
        <v>2801</v>
      </c>
      <c r="N390" s="38" t="s">
        <v>2570</v>
      </c>
      <c r="O390" s="38" t="s">
        <v>2920</v>
      </c>
      <c r="P390" s="37" t="s">
        <v>2570</v>
      </c>
      <c r="Q390" s="39">
        <v>10000000</v>
      </c>
      <c r="R390" s="39">
        <v>188000</v>
      </c>
      <c r="S390" s="39" t="s">
        <v>2587</v>
      </c>
      <c r="T390" s="39" t="s">
        <v>2570</v>
      </c>
      <c r="U390" s="39" t="s">
        <v>2570</v>
      </c>
      <c r="V390" s="39">
        <v>241900</v>
      </c>
      <c r="W390" s="39" t="s">
        <v>2570</v>
      </c>
      <c r="X390" s="37" t="s">
        <v>2570</v>
      </c>
      <c r="Y390" s="37" t="s">
        <v>2820</v>
      </c>
      <c r="Z390" s="21" t="s">
        <v>5988</v>
      </c>
    </row>
    <row r="391" spans="1:26" s="21" customFormat="1" ht="25.5" customHeight="1" x14ac:dyDescent="0.25">
      <c r="A391" s="38" t="s">
        <v>16</v>
      </c>
      <c r="B391" s="38" t="s">
        <v>4798</v>
      </c>
      <c r="C391" s="38" t="s">
        <v>2921</v>
      </c>
      <c r="D391" s="38" t="s">
        <v>5104</v>
      </c>
      <c r="E391" s="38" t="s">
        <v>4223</v>
      </c>
      <c r="F391" s="38" t="s">
        <v>2527</v>
      </c>
      <c r="G391" s="36" t="s">
        <v>6661</v>
      </c>
      <c r="H391" s="38" t="s">
        <v>6413</v>
      </c>
      <c r="I391" s="38" t="s">
        <v>2808</v>
      </c>
      <c r="J391" s="38" t="s">
        <v>5986</v>
      </c>
      <c r="K391" s="38" t="s">
        <v>3507</v>
      </c>
      <c r="L391" s="38" t="s">
        <v>2848</v>
      </c>
      <c r="M391" s="38" t="s">
        <v>2801</v>
      </c>
      <c r="N391" s="38" t="s">
        <v>2570</v>
      </c>
      <c r="O391" s="38" t="s">
        <v>2922</v>
      </c>
      <c r="P391" s="37" t="s">
        <v>2570</v>
      </c>
      <c r="Q391" s="39">
        <v>8800000</v>
      </c>
      <c r="R391" s="39">
        <v>178000</v>
      </c>
      <c r="S391" s="39" t="s">
        <v>2587</v>
      </c>
      <c r="T391" s="39" t="s">
        <v>2570</v>
      </c>
      <c r="U391" s="39" t="s">
        <v>2570</v>
      </c>
      <c r="V391" s="39">
        <v>219000</v>
      </c>
      <c r="W391" s="39" t="s">
        <v>2570</v>
      </c>
      <c r="X391" s="37" t="s">
        <v>2570</v>
      </c>
      <c r="Y391" s="37" t="s">
        <v>2820</v>
      </c>
      <c r="Z391" s="21" t="s">
        <v>5988</v>
      </c>
    </row>
    <row r="392" spans="1:26" s="21" customFormat="1" ht="25.5" customHeight="1" x14ac:dyDescent="0.25">
      <c r="A392" s="38" t="s">
        <v>16</v>
      </c>
      <c r="B392" s="38" t="s">
        <v>4799</v>
      </c>
      <c r="C392" s="38" t="s">
        <v>2923</v>
      </c>
      <c r="D392" s="38" t="s">
        <v>4223</v>
      </c>
      <c r="E392" s="38" t="s">
        <v>4223</v>
      </c>
      <c r="F392" s="38" t="s">
        <v>2527</v>
      </c>
      <c r="G392" s="36" t="s">
        <v>6661</v>
      </c>
      <c r="H392" s="38" t="s">
        <v>6413</v>
      </c>
      <c r="I392" s="38" t="s">
        <v>2808</v>
      </c>
      <c r="J392" s="38" t="s">
        <v>5986</v>
      </c>
      <c r="K392" s="38" t="s">
        <v>3507</v>
      </c>
      <c r="L392" s="38" t="s">
        <v>2848</v>
      </c>
      <c r="M392" s="38" t="s">
        <v>2801</v>
      </c>
      <c r="N392" s="38" t="s">
        <v>2570</v>
      </c>
      <c r="O392" s="38" t="s">
        <v>2924</v>
      </c>
      <c r="P392" s="37" t="s">
        <v>2570</v>
      </c>
      <c r="Q392" s="39">
        <v>13800000</v>
      </c>
      <c r="R392" s="39">
        <v>275000</v>
      </c>
      <c r="S392" s="39" t="s">
        <v>2587</v>
      </c>
      <c r="T392" s="39" t="s">
        <v>2570</v>
      </c>
      <c r="U392" s="39" t="s">
        <v>2570</v>
      </c>
      <c r="V392" s="39" t="s">
        <v>2570</v>
      </c>
      <c r="W392" s="39" t="s">
        <v>2570</v>
      </c>
      <c r="X392" s="37" t="s">
        <v>2570</v>
      </c>
      <c r="Y392" s="37" t="s">
        <v>2820</v>
      </c>
      <c r="Z392" s="21" t="s">
        <v>5988</v>
      </c>
    </row>
    <row r="393" spans="1:26" s="21" customFormat="1" ht="25.5" customHeight="1" x14ac:dyDescent="0.25">
      <c r="A393" s="38" t="s">
        <v>16</v>
      </c>
      <c r="B393" s="38" t="s">
        <v>4800</v>
      </c>
      <c r="C393" s="38" t="s">
        <v>2925</v>
      </c>
      <c r="D393" s="38" t="s">
        <v>4223</v>
      </c>
      <c r="E393" s="38" t="s">
        <v>4223</v>
      </c>
      <c r="F393" s="38" t="s">
        <v>2527</v>
      </c>
      <c r="G393" s="36" t="s">
        <v>6661</v>
      </c>
      <c r="H393" s="38" t="s">
        <v>6413</v>
      </c>
      <c r="I393" s="38" t="s">
        <v>2808</v>
      </c>
      <c r="J393" s="38" t="s">
        <v>5986</v>
      </c>
      <c r="K393" s="38" t="s">
        <v>3507</v>
      </c>
      <c r="L393" s="38" t="s">
        <v>2848</v>
      </c>
      <c r="M393" s="38" t="s">
        <v>2801</v>
      </c>
      <c r="N393" s="38" t="s">
        <v>2570</v>
      </c>
      <c r="O393" s="38" t="s">
        <v>2926</v>
      </c>
      <c r="P393" s="37" t="s">
        <v>2570</v>
      </c>
      <c r="Q393" s="39">
        <v>7000000</v>
      </c>
      <c r="R393" s="39">
        <v>68000</v>
      </c>
      <c r="S393" s="39" t="s">
        <v>2587</v>
      </c>
      <c r="T393" s="39" t="s">
        <v>2570</v>
      </c>
      <c r="U393" s="39" t="s">
        <v>2570</v>
      </c>
      <c r="V393" s="39" t="s">
        <v>2570</v>
      </c>
      <c r="W393" s="39" t="s">
        <v>2570</v>
      </c>
      <c r="X393" s="37" t="s">
        <v>2570</v>
      </c>
      <c r="Y393" s="37" t="s">
        <v>2820</v>
      </c>
      <c r="Z393" s="21" t="s">
        <v>5988</v>
      </c>
    </row>
    <row r="394" spans="1:26" s="21" customFormat="1" ht="25.5" customHeight="1" x14ac:dyDescent="0.25">
      <c r="A394" s="38" t="s">
        <v>16</v>
      </c>
      <c r="B394" s="38" t="s">
        <v>4801</v>
      </c>
      <c r="C394" s="38" t="s">
        <v>2927</v>
      </c>
      <c r="D394" s="38" t="s">
        <v>4223</v>
      </c>
      <c r="E394" s="38" t="s">
        <v>4223</v>
      </c>
      <c r="F394" s="38" t="s">
        <v>2527</v>
      </c>
      <c r="G394" s="36" t="s">
        <v>6661</v>
      </c>
      <c r="H394" s="38" t="s">
        <v>6413</v>
      </c>
      <c r="I394" s="38" t="s">
        <v>2808</v>
      </c>
      <c r="J394" s="38" t="s">
        <v>5986</v>
      </c>
      <c r="K394" s="38" t="s">
        <v>3507</v>
      </c>
      <c r="L394" s="38" t="s">
        <v>2848</v>
      </c>
      <c r="M394" s="38" t="s">
        <v>2801</v>
      </c>
      <c r="N394" s="38" t="s">
        <v>2570</v>
      </c>
      <c r="O394" s="38" t="s">
        <v>2928</v>
      </c>
      <c r="P394" s="37" t="s">
        <v>2570</v>
      </c>
      <c r="Q394" s="39">
        <v>6631500</v>
      </c>
      <c r="R394" s="39">
        <v>115200</v>
      </c>
      <c r="S394" s="39" t="s">
        <v>2587</v>
      </c>
      <c r="T394" s="39" t="s">
        <v>2570</v>
      </c>
      <c r="U394" s="39" t="s">
        <v>2570</v>
      </c>
      <c r="V394" s="39" t="s">
        <v>2570</v>
      </c>
      <c r="W394" s="39" t="s">
        <v>2570</v>
      </c>
      <c r="X394" s="37" t="s">
        <v>2570</v>
      </c>
      <c r="Y394" s="37" t="s">
        <v>2820</v>
      </c>
      <c r="Z394" s="21" t="s">
        <v>5988</v>
      </c>
    </row>
    <row r="395" spans="1:26" s="21" customFormat="1" ht="25.5" customHeight="1" x14ac:dyDescent="0.25">
      <c r="A395" s="38" t="s">
        <v>16</v>
      </c>
      <c r="B395" s="38" t="s">
        <v>4802</v>
      </c>
      <c r="C395" s="38" t="s">
        <v>2929</v>
      </c>
      <c r="D395" s="38" t="s">
        <v>4223</v>
      </c>
      <c r="E395" s="38" t="s">
        <v>4223</v>
      </c>
      <c r="F395" s="38" t="s">
        <v>2527</v>
      </c>
      <c r="G395" s="36" t="s">
        <v>6661</v>
      </c>
      <c r="H395" s="38" t="s">
        <v>6413</v>
      </c>
      <c r="I395" s="38" t="s">
        <v>2808</v>
      </c>
      <c r="J395" s="38" t="s">
        <v>5986</v>
      </c>
      <c r="K395" s="38" t="s">
        <v>3507</v>
      </c>
      <c r="L395" s="38" t="s">
        <v>2848</v>
      </c>
      <c r="M395" s="38" t="s">
        <v>2801</v>
      </c>
      <c r="N395" s="38" t="s">
        <v>2570</v>
      </c>
      <c r="O395" s="38" t="s">
        <v>2930</v>
      </c>
      <c r="P395" s="37" t="s">
        <v>2570</v>
      </c>
      <c r="Q395" s="39">
        <v>11800000</v>
      </c>
      <c r="R395" s="39">
        <v>295650</v>
      </c>
      <c r="S395" s="39" t="s">
        <v>2587</v>
      </c>
      <c r="T395" s="39" t="s">
        <v>2570</v>
      </c>
      <c r="U395" s="39" t="s">
        <v>2570</v>
      </c>
      <c r="V395" s="39" t="s">
        <v>2570</v>
      </c>
      <c r="W395" s="39" t="s">
        <v>2570</v>
      </c>
      <c r="X395" s="37" t="s">
        <v>2570</v>
      </c>
      <c r="Y395" s="37" t="s">
        <v>2820</v>
      </c>
      <c r="Z395" s="21" t="s">
        <v>5988</v>
      </c>
    </row>
    <row r="396" spans="1:26" s="21" customFormat="1" ht="25.5" customHeight="1" x14ac:dyDescent="0.25">
      <c r="A396" s="38" t="s">
        <v>16</v>
      </c>
      <c r="B396" s="38" t="s">
        <v>4803</v>
      </c>
      <c r="C396" s="38" t="s">
        <v>2931</v>
      </c>
      <c r="D396" s="38" t="s">
        <v>4223</v>
      </c>
      <c r="E396" s="38" t="s">
        <v>4223</v>
      </c>
      <c r="F396" s="38" t="s">
        <v>2527</v>
      </c>
      <c r="G396" s="36" t="s">
        <v>6661</v>
      </c>
      <c r="H396" s="38" t="s">
        <v>6413</v>
      </c>
      <c r="I396" s="38" t="s">
        <v>2808</v>
      </c>
      <c r="J396" s="38" t="s">
        <v>5986</v>
      </c>
      <c r="K396" s="38" t="s">
        <v>3507</v>
      </c>
      <c r="L396" s="38" t="s">
        <v>2848</v>
      </c>
      <c r="M396" s="38" t="s">
        <v>2801</v>
      </c>
      <c r="N396" s="38" t="s">
        <v>2570</v>
      </c>
      <c r="O396" s="38" t="s">
        <v>2932</v>
      </c>
      <c r="P396" s="37" t="s">
        <v>2918</v>
      </c>
      <c r="Q396" s="39">
        <v>10800000</v>
      </c>
      <c r="R396" s="39">
        <v>232650</v>
      </c>
      <c r="S396" s="39" t="s">
        <v>2587</v>
      </c>
      <c r="T396" s="39" t="s">
        <v>2570</v>
      </c>
      <c r="U396" s="39" t="s">
        <v>2570</v>
      </c>
      <c r="V396" s="39">
        <v>46100</v>
      </c>
      <c r="W396" s="39" t="s">
        <v>2570</v>
      </c>
      <c r="X396" s="37" t="s">
        <v>2570</v>
      </c>
      <c r="Y396" s="37" t="s">
        <v>2820</v>
      </c>
      <c r="Z396" s="21" t="s">
        <v>5988</v>
      </c>
    </row>
    <row r="397" spans="1:26" s="21" customFormat="1" ht="25.5" customHeight="1" x14ac:dyDescent="0.25">
      <c r="A397" s="38" t="s">
        <v>16</v>
      </c>
      <c r="B397" s="38" t="s">
        <v>4804</v>
      </c>
      <c r="C397" s="38" t="s">
        <v>2933</v>
      </c>
      <c r="D397" s="38" t="s">
        <v>4223</v>
      </c>
      <c r="E397" s="38" t="s">
        <v>4223</v>
      </c>
      <c r="F397" s="38" t="s">
        <v>2527</v>
      </c>
      <c r="G397" s="36" t="s">
        <v>6661</v>
      </c>
      <c r="H397" s="38" t="s">
        <v>6413</v>
      </c>
      <c r="I397" s="38" t="s">
        <v>2808</v>
      </c>
      <c r="J397" s="38" t="s">
        <v>5986</v>
      </c>
      <c r="K397" s="38" t="s">
        <v>3507</v>
      </c>
      <c r="L397" s="38" t="s">
        <v>2848</v>
      </c>
      <c r="M397" s="38" t="s">
        <v>2801</v>
      </c>
      <c r="N397" s="38" t="s">
        <v>2570</v>
      </c>
      <c r="O397" s="38" t="s">
        <v>2934</v>
      </c>
      <c r="P397" s="37" t="s">
        <v>2570</v>
      </c>
      <c r="Q397" s="39">
        <v>12600000</v>
      </c>
      <c r="R397" s="39">
        <v>281700</v>
      </c>
      <c r="S397" s="39" t="s">
        <v>2587</v>
      </c>
      <c r="T397" s="39" t="s">
        <v>2570</v>
      </c>
      <c r="U397" s="39" t="s">
        <v>2570</v>
      </c>
      <c r="V397" s="39" t="s">
        <v>2570</v>
      </c>
      <c r="W397" s="39" t="s">
        <v>2570</v>
      </c>
      <c r="X397" s="37" t="s">
        <v>2570</v>
      </c>
      <c r="Y397" s="37" t="s">
        <v>2820</v>
      </c>
      <c r="Z397" s="21" t="s">
        <v>5988</v>
      </c>
    </row>
    <row r="398" spans="1:26" s="21" customFormat="1" ht="25.5" customHeight="1" x14ac:dyDescent="0.25">
      <c r="A398" s="38" t="s">
        <v>16</v>
      </c>
      <c r="B398" s="38" t="s">
        <v>4805</v>
      </c>
      <c r="C398" s="38" t="s">
        <v>2935</v>
      </c>
      <c r="D398" s="38" t="s">
        <v>4223</v>
      </c>
      <c r="E398" s="38" t="s">
        <v>4223</v>
      </c>
      <c r="F398" s="38" t="s">
        <v>2527</v>
      </c>
      <c r="G398" s="36" t="s">
        <v>6661</v>
      </c>
      <c r="H398" s="38" t="s">
        <v>6413</v>
      </c>
      <c r="I398" s="38" t="s">
        <v>2808</v>
      </c>
      <c r="J398" s="38" t="s">
        <v>5986</v>
      </c>
      <c r="K398" s="38" t="s">
        <v>3507</v>
      </c>
      <c r="L398" s="38" t="s">
        <v>2848</v>
      </c>
      <c r="M398" s="38" t="s">
        <v>2801</v>
      </c>
      <c r="N398" s="38" t="s">
        <v>2570</v>
      </c>
      <c r="O398" s="38" t="s">
        <v>2936</v>
      </c>
      <c r="P398" s="37" t="s">
        <v>2570</v>
      </c>
      <c r="Q398" s="39">
        <v>10800000</v>
      </c>
      <c r="R398" s="39">
        <v>190800</v>
      </c>
      <c r="S398" s="39" t="s">
        <v>2587</v>
      </c>
      <c r="T398" s="39" t="s">
        <v>2570</v>
      </c>
      <c r="U398" s="39" t="s">
        <v>2570</v>
      </c>
      <c r="V398" s="39" t="s">
        <v>2570</v>
      </c>
      <c r="W398" s="39" t="s">
        <v>2570</v>
      </c>
      <c r="X398" s="37" t="s">
        <v>2570</v>
      </c>
      <c r="Y398" s="37" t="s">
        <v>2820</v>
      </c>
      <c r="Z398" s="21" t="s">
        <v>5988</v>
      </c>
    </row>
    <row r="399" spans="1:26" s="21" customFormat="1" ht="25.5" customHeight="1" x14ac:dyDescent="0.25">
      <c r="A399" s="38" t="s">
        <v>16</v>
      </c>
      <c r="B399" s="38" t="s">
        <v>4806</v>
      </c>
      <c r="C399" s="38" t="s">
        <v>2937</v>
      </c>
      <c r="D399" s="38" t="s">
        <v>4223</v>
      </c>
      <c r="E399" s="38" t="s">
        <v>4223</v>
      </c>
      <c r="F399" s="38" t="s">
        <v>2526</v>
      </c>
      <c r="G399" s="36" t="s">
        <v>4269</v>
      </c>
      <c r="H399" s="38" t="s">
        <v>6413</v>
      </c>
      <c r="I399" s="38" t="s">
        <v>2808</v>
      </c>
      <c r="J399" s="38" t="s">
        <v>5989</v>
      </c>
      <c r="K399" s="38" t="s">
        <v>2809</v>
      </c>
      <c r="L399" s="38" t="s">
        <v>2848</v>
      </c>
      <c r="M399" s="38" t="s">
        <v>2801</v>
      </c>
      <c r="N399" s="38" t="s">
        <v>2570</v>
      </c>
      <c r="O399" s="38" t="s">
        <v>2938</v>
      </c>
      <c r="P399" s="37" t="s">
        <v>2570</v>
      </c>
      <c r="Q399" s="39">
        <v>12500000</v>
      </c>
      <c r="R399" s="39">
        <v>50000</v>
      </c>
      <c r="S399" s="39" t="s">
        <v>2587</v>
      </c>
      <c r="T399" s="39" t="s">
        <v>2570</v>
      </c>
      <c r="U399" s="39" t="s">
        <v>2570</v>
      </c>
      <c r="V399" s="39" t="s">
        <v>2570</v>
      </c>
      <c r="W399" s="39" t="s">
        <v>2570</v>
      </c>
      <c r="X399" s="37" t="s">
        <v>2591</v>
      </c>
      <c r="Y399" s="37" t="s">
        <v>2820</v>
      </c>
      <c r="Z399" s="21" t="s">
        <v>5682</v>
      </c>
    </row>
    <row r="400" spans="1:26" s="21" customFormat="1" ht="25.5" customHeight="1" x14ac:dyDescent="0.25">
      <c r="A400" s="38" t="s">
        <v>16</v>
      </c>
      <c r="B400" s="38" t="s">
        <v>4807</v>
      </c>
      <c r="C400" s="38" t="s">
        <v>2939</v>
      </c>
      <c r="D400" s="38" t="s">
        <v>4223</v>
      </c>
      <c r="E400" s="38" t="s">
        <v>4223</v>
      </c>
      <c r="F400" s="38" t="s">
        <v>2527</v>
      </c>
      <c r="G400" s="36" t="s">
        <v>6661</v>
      </c>
      <c r="H400" s="38" t="s">
        <v>6413</v>
      </c>
      <c r="I400" s="38" t="s">
        <v>2808</v>
      </c>
      <c r="J400" s="38" t="s">
        <v>5986</v>
      </c>
      <c r="K400" s="38" t="s">
        <v>3507</v>
      </c>
      <c r="L400" s="38" t="s">
        <v>2848</v>
      </c>
      <c r="M400" s="38" t="s">
        <v>2801</v>
      </c>
      <c r="N400" s="38" t="s">
        <v>2570</v>
      </c>
      <c r="O400" s="38" t="s">
        <v>2940</v>
      </c>
      <c r="P400" s="37" t="s">
        <v>2570</v>
      </c>
      <c r="Q400" s="39">
        <v>5000000</v>
      </c>
      <c r="R400" s="39">
        <v>116700</v>
      </c>
      <c r="S400" s="39" t="s">
        <v>2587</v>
      </c>
      <c r="T400" s="39" t="s">
        <v>2570</v>
      </c>
      <c r="U400" s="39" t="s">
        <v>2570</v>
      </c>
      <c r="V400" s="39" t="s">
        <v>2570</v>
      </c>
      <c r="W400" s="39" t="s">
        <v>2570</v>
      </c>
      <c r="X400" s="37" t="s">
        <v>2570</v>
      </c>
      <c r="Y400" s="37" t="s">
        <v>2820</v>
      </c>
      <c r="Z400" s="21" t="s">
        <v>5988</v>
      </c>
    </row>
    <row r="401" spans="1:26" s="21" customFormat="1" ht="25.5" customHeight="1" x14ac:dyDescent="0.25">
      <c r="A401" s="38" t="s">
        <v>16</v>
      </c>
      <c r="B401" s="38" t="s">
        <v>4808</v>
      </c>
      <c r="C401" s="38" t="s">
        <v>2941</v>
      </c>
      <c r="D401" s="38" t="s">
        <v>4223</v>
      </c>
      <c r="E401" s="38" t="s">
        <v>4223</v>
      </c>
      <c r="F401" s="38" t="s">
        <v>2527</v>
      </c>
      <c r="G401" s="36" t="s">
        <v>6661</v>
      </c>
      <c r="H401" s="38" t="s">
        <v>6413</v>
      </c>
      <c r="I401" s="38" t="s">
        <v>2808</v>
      </c>
      <c r="J401" s="38" t="s">
        <v>5986</v>
      </c>
      <c r="K401" s="38" t="s">
        <v>3507</v>
      </c>
      <c r="L401" s="38" t="s">
        <v>2848</v>
      </c>
      <c r="M401" s="38" t="s">
        <v>2801</v>
      </c>
      <c r="N401" s="38" t="s">
        <v>2570</v>
      </c>
      <c r="O401" s="38" t="s">
        <v>2942</v>
      </c>
      <c r="P401" s="37" t="s">
        <v>2570</v>
      </c>
      <c r="Q401" s="39">
        <v>3580000</v>
      </c>
      <c r="R401" s="39">
        <v>54300</v>
      </c>
      <c r="S401" s="39" t="s">
        <v>2587</v>
      </c>
      <c r="T401" s="39" t="s">
        <v>2570</v>
      </c>
      <c r="U401" s="39" t="s">
        <v>2570</v>
      </c>
      <c r="V401" s="39" t="s">
        <v>2570</v>
      </c>
      <c r="W401" s="39" t="s">
        <v>2570</v>
      </c>
      <c r="X401" s="37" t="s">
        <v>2570</v>
      </c>
      <c r="Y401" s="37" t="s">
        <v>2820</v>
      </c>
      <c r="Z401" s="21" t="s">
        <v>5988</v>
      </c>
    </row>
    <row r="402" spans="1:26" s="21" customFormat="1" ht="25.5" customHeight="1" x14ac:dyDescent="0.25">
      <c r="A402" s="38" t="s">
        <v>16</v>
      </c>
      <c r="B402" s="38" t="s">
        <v>4809</v>
      </c>
      <c r="C402" s="38" t="s">
        <v>2943</v>
      </c>
      <c r="D402" s="38" t="s">
        <v>4223</v>
      </c>
      <c r="E402" s="38" t="s">
        <v>4223</v>
      </c>
      <c r="F402" s="38" t="s">
        <v>2527</v>
      </c>
      <c r="G402" s="36" t="s">
        <v>6661</v>
      </c>
      <c r="H402" s="38" t="s">
        <v>6413</v>
      </c>
      <c r="I402" s="38" t="s">
        <v>2808</v>
      </c>
      <c r="J402" s="38" t="s">
        <v>5986</v>
      </c>
      <c r="K402" s="38" t="s">
        <v>3507</v>
      </c>
      <c r="L402" s="38" t="s">
        <v>2848</v>
      </c>
      <c r="M402" s="38" t="s">
        <v>2801</v>
      </c>
      <c r="N402" s="38" t="s">
        <v>2570</v>
      </c>
      <c r="O402" s="38" t="s">
        <v>2944</v>
      </c>
      <c r="P402" s="37" t="s">
        <v>2570</v>
      </c>
      <c r="Q402" s="39">
        <v>11800000</v>
      </c>
      <c r="R402" s="39">
        <v>230400</v>
      </c>
      <c r="S402" s="39" t="s">
        <v>2587</v>
      </c>
      <c r="T402" s="39" t="s">
        <v>2570</v>
      </c>
      <c r="U402" s="39" t="s">
        <v>2570</v>
      </c>
      <c r="V402" s="39" t="s">
        <v>2570</v>
      </c>
      <c r="W402" s="39" t="s">
        <v>2570</v>
      </c>
      <c r="X402" s="37" t="s">
        <v>2570</v>
      </c>
      <c r="Y402" s="37" t="s">
        <v>2820</v>
      </c>
      <c r="Z402" s="21" t="s">
        <v>5988</v>
      </c>
    </row>
    <row r="403" spans="1:26" s="21" customFormat="1" ht="25.5" customHeight="1" x14ac:dyDescent="0.25">
      <c r="A403" s="38" t="s">
        <v>16</v>
      </c>
      <c r="B403" s="38" t="s">
        <v>4810</v>
      </c>
      <c r="C403" s="38" t="s">
        <v>2945</v>
      </c>
      <c r="D403" s="38" t="s">
        <v>4223</v>
      </c>
      <c r="E403" s="38" t="s">
        <v>4223</v>
      </c>
      <c r="F403" s="38" t="s">
        <v>2527</v>
      </c>
      <c r="G403" s="36" t="s">
        <v>6661</v>
      </c>
      <c r="H403" s="38" t="s">
        <v>6413</v>
      </c>
      <c r="I403" s="38" t="s">
        <v>2808</v>
      </c>
      <c r="J403" s="38" t="s">
        <v>5986</v>
      </c>
      <c r="K403" s="38" t="s">
        <v>3507</v>
      </c>
      <c r="L403" s="38" t="s">
        <v>2848</v>
      </c>
      <c r="M403" s="38" t="s">
        <v>2801</v>
      </c>
      <c r="N403" s="38" t="s">
        <v>2570</v>
      </c>
      <c r="O403" s="38" t="s">
        <v>2946</v>
      </c>
      <c r="P403" s="37" t="s">
        <v>2570</v>
      </c>
      <c r="Q403" s="39">
        <v>13000000</v>
      </c>
      <c r="R403" s="39">
        <v>318450</v>
      </c>
      <c r="S403" s="39" t="s">
        <v>2587</v>
      </c>
      <c r="T403" s="39" t="s">
        <v>2570</v>
      </c>
      <c r="U403" s="39" t="s">
        <v>2570</v>
      </c>
      <c r="V403" s="39" t="s">
        <v>2570</v>
      </c>
      <c r="W403" s="39" t="s">
        <v>2570</v>
      </c>
      <c r="X403" s="37" t="s">
        <v>2570</v>
      </c>
      <c r="Y403" s="37" t="s">
        <v>2820</v>
      </c>
      <c r="Z403" s="21" t="s">
        <v>5988</v>
      </c>
    </row>
    <row r="404" spans="1:26" s="21" customFormat="1" ht="25.5" customHeight="1" x14ac:dyDescent="0.25">
      <c r="A404" s="38" t="s">
        <v>16</v>
      </c>
      <c r="B404" s="38" t="s">
        <v>4811</v>
      </c>
      <c r="C404" s="38" t="s">
        <v>2947</v>
      </c>
      <c r="D404" s="38" t="s">
        <v>4223</v>
      </c>
      <c r="E404" s="38" t="s">
        <v>4223</v>
      </c>
      <c r="F404" s="38" t="s">
        <v>2527</v>
      </c>
      <c r="G404" s="36" t="s">
        <v>6661</v>
      </c>
      <c r="H404" s="38" t="s">
        <v>6413</v>
      </c>
      <c r="I404" s="38" t="s">
        <v>2808</v>
      </c>
      <c r="J404" s="38" t="s">
        <v>5986</v>
      </c>
      <c r="K404" s="38" t="s">
        <v>3507</v>
      </c>
      <c r="L404" s="38" t="s">
        <v>2848</v>
      </c>
      <c r="M404" s="38" t="s">
        <v>2801</v>
      </c>
      <c r="N404" s="38" t="s">
        <v>2570</v>
      </c>
      <c r="O404" s="38" t="s">
        <v>2948</v>
      </c>
      <c r="P404" s="37" t="s">
        <v>2570</v>
      </c>
      <c r="Q404" s="39">
        <v>4708000</v>
      </c>
      <c r="R404" s="39">
        <v>114450</v>
      </c>
      <c r="S404" s="39" t="s">
        <v>2587</v>
      </c>
      <c r="T404" s="39" t="s">
        <v>2570</v>
      </c>
      <c r="U404" s="39" t="s">
        <v>2570</v>
      </c>
      <c r="V404" s="39" t="s">
        <v>2570</v>
      </c>
      <c r="W404" s="39" t="s">
        <v>2570</v>
      </c>
      <c r="X404" s="37" t="s">
        <v>2570</v>
      </c>
      <c r="Y404" s="37" t="s">
        <v>2820</v>
      </c>
      <c r="Z404" s="21" t="s">
        <v>5988</v>
      </c>
    </row>
    <row r="405" spans="1:26" s="21" customFormat="1" ht="25.5" customHeight="1" x14ac:dyDescent="0.25">
      <c r="A405" s="38" t="s">
        <v>16</v>
      </c>
      <c r="B405" s="38" t="s">
        <v>4812</v>
      </c>
      <c r="C405" s="38" t="s">
        <v>2949</v>
      </c>
      <c r="D405" s="38" t="s">
        <v>4223</v>
      </c>
      <c r="E405" s="38" t="s">
        <v>4223</v>
      </c>
      <c r="F405" s="38" t="s">
        <v>2527</v>
      </c>
      <c r="G405" s="36" t="s">
        <v>6661</v>
      </c>
      <c r="H405" s="38" t="s">
        <v>6413</v>
      </c>
      <c r="I405" s="38" t="s">
        <v>2808</v>
      </c>
      <c r="J405" s="38" t="s">
        <v>5986</v>
      </c>
      <c r="K405" s="38" t="s">
        <v>3507</v>
      </c>
      <c r="L405" s="38" t="s">
        <v>2848</v>
      </c>
      <c r="M405" s="38" t="s">
        <v>2801</v>
      </c>
      <c r="N405" s="38" t="s">
        <v>2570</v>
      </c>
      <c r="O405" s="38" t="s">
        <v>2950</v>
      </c>
      <c r="P405" s="37" t="s">
        <v>2570</v>
      </c>
      <c r="Q405" s="39">
        <v>8694000</v>
      </c>
      <c r="R405" s="39">
        <v>144150</v>
      </c>
      <c r="S405" s="39" t="s">
        <v>2587</v>
      </c>
      <c r="T405" s="39" t="s">
        <v>2570</v>
      </c>
      <c r="U405" s="39" t="s">
        <v>2570</v>
      </c>
      <c r="V405" s="39" t="s">
        <v>2570</v>
      </c>
      <c r="W405" s="39" t="s">
        <v>2570</v>
      </c>
      <c r="X405" s="37" t="s">
        <v>2570</v>
      </c>
      <c r="Y405" s="37" t="s">
        <v>2820</v>
      </c>
      <c r="Z405" s="21" t="s">
        <v>5988</v>
      </c>
    </row>
    <row r="406" spans="1:26" s="21" customFormat="1" ht="25.5" customHeight="1" x14ac:dyDescent="0.25">
      <c r="A406" s="38" t="s">
        <v>16</v>
      </c>
      <c r="B406" s="38" t="s">
        <v>4813</v>
      </c>
      <c r="C406" s="38" t="s">
        <v>2951</v>
      </c>
      <c r="D406" s="38" t="s">
        <v>4223</v>
      </c>
      <c r="E406" s="38" t="s">
        <v>4223</v>
      </c>
      <c r="F406" s="38" t="s">
        <v>2527</v>
      </c>
      <c r="G406" s="36" t="s">
        <v>6661</v>
      </c>
      <c r="H406" s="38" t="s">
        <v>6413</v>
      </c>
      <c r="I406" s="38" t="s">
        <v>2808</v>
      </c>
      <c r="J406" s="38" t="s">
        <v>5986</v>
      </c>
      <c r="K406" s="38" t="s">
        <v>3507</v>
      </c>
      <c r="L406" s="38" t="s">
        <v>2848</v>
      </c>
      <c r="M406" s="38" t="s">
        <v>2801</v>
      </c>
      <c r="N406" s="38" t="s">
        <v>2570</v>
      </c>
      <c r="O406" s="38" t="s">
        <v>2952</v>
      </c>
      <c r="P406" s="37" t="s">
        <v>2570</v>
      </c>
      <c r="Q406" s="39">
        <v>3800000</v>
      </c>
      <c r="R406" s="39">
        <v>93600</v>
      </c>
      <c r="S406" s="39" t="s">
        <v>2587</v>
      </c>
      <c r="T406" s="39" t="s">
        <v>2570</v>
      </c>
      <c r="U406" s="39" t="s">
        <v>2570</v>
      </c>
      <c r="V406" s="39" t="s">
        <v>2570</v>
      </c>
      <c r="W406" s="39" t="s">
        <v>2570</v>
      </c>
      <c r="X406" s="37" t="s">
        <v>2591</v>
      </c>
      <c r="Y406" s="37" t="s">
        <v>2820</v>
      </c>
      <c r="Z406" s="21" t="s">
        <v>5988</v>
      </c>
    </row>
    <row r="407" spans="1:26" s="21" customFormat="1" ht="25.5" customHeight="1" x14ac:dyDescent="0.25">
      <c r="A407" s="38" t="s">
        <v>16</v>
      </c>
      <c r="B407" s="38" t="s">
        <v>4409</v>
      </c>
      <c r="C407" s="38" t="s">
        <v>2953</v>
      </c>
      <c r="D407" s="38" t="s">
        <v>4223</v>
      </c>
      <c r="E407" s="38" t="s">
        <v>4223</v>
      </c>
      <c r="F407" s="38" t="s">
        <v>2522</v>
      </c>
      <c r="G407" s="36" t="s">
        <v>4261</v>
      </c>
      <c r="H407" s="38" t="s">
        <v>6413</v>
      </c>
      <c r="I407" s="38" t="s">
        <v>2808</v>
      </c>
      <c r="J407" s="38" t="s">
        <v>2954</v>
      </c>
      <c r="K407" s="38" t="s">
        <v>2809</v>
      </c>
      <c r="L407" s="38" t="s">
        <v>2848</v>
      </c>
      <c r="M407" s="38" t="s">
        <v>2801</v>
      </c>
      <c r="N407" s="38" t="s">
        <v>2570</v>
      </c>
      <c r="O407" s="38" t="s">
        <v>2955</v>
      </c>
      <c r="P407" s="37" t="s">
        <v>2570</v>
      </c>
      <c r="Q407" s="39">
        <v>1800000</v>
      </c>
      <c r="R407" s="39">
        <v>5000</v>
      </c>
      <c r="S407" s="39" t="s">
        <v>2587</v>
      </c>
      <c r="T407" s="39" t="s">
        <v>2570</v>
      </c>
      <c r="U407" s="39" t="s">
        <v>2570</v>
      </c>
      <c r="V407" s="39" t="s">
        <v>2570</v>
      </c>
      <c r="W407" s="39" t="s">
        <v>2570</v>
      </c>
      <c r="X407" s="37" t="s">
        <v>2591</v>
      </c>
      <c r="Y407" s="37" t="s">
        <v>2820</v>
      </c>
      <c r="Z407" s="21" t="s">
        <v>5666</v>
      </c>
    </row>
    <row r="408" spans="1:26" s="21" customFormat="1" ht="25.5" customHeight="1" x14ac:dyDescent="0.25">
      <c r="A408" s="38" t="s">
        <v>16</v>
      </c>
      <c r="B408" s="38" t="s">
        <v>4418</v>
      </c>
      <c r="C408" s="38" t="s">
        <v>2956</v>
      </c>
      <c r="D408" s="38" t="s">
        <v>4223</v>
      </c>
      <c r="E408" s="38" t="s">
        <v>4223</v>
      </c>
      <c r="F408" s="38" t="s">
        <v>6188</v>
      </c>
      <c r="G408" s="36" t="s">
        <v>4260</v>
      </c>
      <c r="H408" s="38" t="s">
        <v>6413</v>
      </c>
      <c r="I408" s="38" t="s">
        <v>2808</v>
      </c>
      <c r="J408" s="38" t="s">
        <v>2837</v>
      </c>
      <c r="K408" s="38" t="s">
        <v>2809</v>
      </c>
      <c r="L408" s="38" t="s">
        <v>2848</v>
      </c>
      <c r="M408" s="38" t="s">
        <v>2801</v>
      </c>
      <c r="N408" s="38" t="s">
        <v>2570</v>
      </c>
      <c r="O408" s="38" t="s">
        <v>2957</v>
      </c>
      <c r="P408" s="37" t="s">
        <v>2570</v>
      </c>
      <c r="Q408" s="39">
        <v>1150000</v>
      </c>
      <c r="R408" s="39">
        <v>10000</v>
      </c>
      <c r="S408" s="39" t="s">
        <v>2587</v>
      </c>
      <c r="T408" s="39" t="s">
        <v>2570</v>
      </c>
      <c r="U408" s="39" t="s">
        <v>2570</v>
      </c>
      <c r="V408" s="39" t="s">
        <v>2570</v>
      </c>
      <c r="W408" s="39" t="s">
        <v>2570</v>
      </c>
      <c r="X408" s="37" t="s">
        <v>2591</v>
      </c>
      <c r="Y408" s="37" t="s">
        <v>2820</v>
      </c>
      <c r="Z408" s="21" t="s">
        <v>5686</v>
      </c>
    </row>
    <row r="409" spans="1:26" s="21" customFormat="1" ht="25.5" customHeight="1" x14ac:dyDescent="0.25">
      <c r="A409" s="38" t="s">
        <v>16</v>
      </c>
      <c r="B409" s="38" t="s">
        <v>4410</v>
      </c>
      <c r="C409" s="38" t="s">
        <v>2958</v>
      </c>
      <c r="D409" s="38" t="s">
        <v>4223</v>
      </c>
      <c r="E409" s="38" t="s">
        <v>4223</v>
      </c>
      <c r="F409" s="38" t="s">
        <v>6188</v>
      </c>
      <c r="G409" s="36" t="s">
        <v>4262</v>
      </c>
      <c r="H409" s="38" t="s">
        <v>6413</v>
      </c>
      <c r="I409" s="38" t="s">
        <v>2808</v>
      </c>
      <c r="J409" s="38" t="s">
        <v>2959</v>
      </c>
      <c r="K409" s="38" t="s">
        <v>2809</v>
      </c>
      <c r="L409" s="38" t="s">
        <v>2848</v>
      </c>
      <c r="M409" s="38" t="s">
        <v>2801</v>
      </c>
      <c r="N409" s="38" t="s">
        <v>2570</v>
      </c>
      <c r="O409" s="38" t="s">
        <v>2960</v>
      </c>
      <c r="P409" s="37" t="s">
        <v>2570</v>
      </c>
      <c r="Q409" s="39">
        <v>2500000</v>
      </c>
      <c r="R409" s="39">
        <v>10000</v>
      </c>
      <c r="S409" s="39" t="s">
        <v>2587</v>
      </c>
      <c r="T409" s="39" t="s">
        <v>2570</v>
      </c>
      <c r="U409" s="39" t="s">
        <v>2570</v>
      </c>
      <c r="V409" s="39" t="s">
        <v>2570</v>
      </c>
      <c r="W409" s="39" t="s">
        <v>2570</v>
      </c>
      <c r="X409" s="37" t="s">
        <v>2591</v>
      </c>
      <c r="Y409" s="37" t="s">
        <v>2820</v>
      </c>
      <c r="Z409" s="21" t="s">
        <v>5690</v>
      </c>
    </row>
    <row r="410" spans="1:26" s="21" customFormat="1" ht="25.5" customHeight="1" x14ac:dyDescent="0.25">
      <c r="A410" s="38" t="s">
        <v>16</v>
      </c>
      <c r="B410" s="38" t="s">
        <v>4814</v>
      </c>
      <c r="C410" s="38" t="s">
        <v>2961</v>
      </c>
      <c r="D410" s="38" t="s">
        <v>4223</v>
      </c>
      <c r="E410" s="38" t="s">
        <v>4223</v>
      </c>
      <c r="F410" s="38" t="s">
        <v>2526</v>
      </c>
      <c r="G410" s="36" t="s">
        <v>4269</v>
      </c>
      <c r="H410" s="38" t="s">
        <v>6413</v>
      </c>
      <c r="I410" s="38" t="s">
        <v>2808</v>
      </c>
      <c r="J410" s="38" t="s">
        <v>5989</v>
      </c>
      <c r="K410" s="38" t="s">
        <v>2809</v>
      </c>
      <c r="L410" s="38" t="s">
        <v>2848</v>
      </c>
      <c r="M410" s="38" t="s">
        <v>2801</v>
      </c>
      <c r="N410" s="38" t="s">
        <v>2570</v>
      </c>
      <c r="O410" s="38" t="s">
        <v>2962</v>
      </c>
      <c r="P410" s="37" t="s">
        <v>2570</v>
      </c>
      <c r="Q410" s="39">
        <v>12500000</v>
      </c>
      <c r="R410" s="39">
        <v>50000</v>
      </c>
      <c r="S410" s="39" t="s">
        <v>2587</v>
      </c>
      <c r="T410" s="39" t="s">
        <v>2570</v>
      </c>
      <c r="U410" s="39" t="s">
        <v>2570</v>
      </c>
      <c r="V410" s="39" t="s">
        <v>2570</v>
      </c>
      <c r="W410" s="39" t="s">
        <v>2570</v>
      </c>
      <c r="X410" s="37" t="s">
        <v>2591</v>
      </c>
      <c r="Y410" s="37" t="s">
        <v>2820</v>
      </c>
      <c r="Z410" s="21" t="s">
        <v>5682</v>
      </c>
    </row>
    <row r="411" spans="1:26" s="21" customFormat="1" ht="25.5" customHeight="1" x14ac:dyDescent="0.25">
      <c r="A411" s="38" t="s">
        <v>16</v>
      </c>
      <c r="B411" s="38" t="s">
        <v>4411</v>
      </c>
      <c r="C411" s="38" t="s">
        <v>2963</v>
      </c>
      <c r="D411" s="38" t="s">
        <v>4223</v>
      </c>
      <c r="E411" s="38" t="s">
        <v>4223</v>
      </c>
      <c r="F411" s="38" t="s">
        <v>6188</v>
      </c>
      <c r="G411" s="36" t="s">
        <v>4302</v>
      </c>
      <c r="H411" s="38" t="s">
        <v>6413</v>
      </c>
      <c r="I411" s="38" t="s">
        <v>2808</v>
      </c>
      <c r="J411" s="38" t="s">
        <v>2959</v>
      </c>
      <c r="K411" s="38" t="s">
        <v>2809</v>
      </c>
      <c r="L411" s="38" t="s">
        <v>2848</v>
      </c>
      <c r="M411" s="38" t="s">
        <v>2801</v>
      </c>
      <c r="N411" s="38" t="s">
        <v>2570</v>
      </c>
      <c r="O411" s="38" t="s">
        <v>2964</v>
      </c>
      <c r="P411" s="37" t="s">
        <v>2570</v>
      </c>
      <c r="Q411" s="39">
        <v>1800000</v>
      </c>
      <c r="R411" s="39">
        <v>6000</v>
      </c>
      <c r="S411" s="39" t="s">
        <v>2587</v>
      </c>
      <c r="T411" s="39" t="s">
        <v>2570</v>
      </c>
      <c r="U411" s="39" t="s">
        <v>2570</v>
      </c>
      <c r="V411" s="39" t="s">
        <v>2570</v>
      </c>
      <c r="W411" s="39" t="s">
        <v>2570</v>
      </c>
      <c r="X411" s="37" t="s">
        <v>2591</v>
      </c>
      <c r="Y411" s="37" t="s">
        <v>2820</v>
      </c>
      <c r="Z411" s="21" t="s">
        <v>5690</v>
      </c>
    </row>
    <row r="412" spans="1:26" s="21" customFormat="1" ht="25.5" customHeight="1" x14ac:dyDescent="0.25">
      <c r="A412" s="38" t="s">
        <v>16</v>
      </c>
      <c r="B412" s="38" t="s">
        <v>4412</v>
      </c>
      <c r="C412" s="38" t="s">
        <v>2965</v>
      </c>
      <c r="D412" s="38" t="s">
        <v>4223</v>
      </c>
      <c r="E412" s="38" t="s">
        <v>4223</v>
      </c>
      <c r="F412" s="38" t="s">
        <v>6188</v>
      </c>
      <c r="G412" s="36" t="s">
        <v>4302</v>
      </c>
      <c r="H412" s="38" t="s">
        <v>6413</v>
      </c>
      <c r="I412" s="38" t="s">
        <v>2808</v>
      </c>
      <c r="J412" s="38" t="s">
        <v>2638</v>
      </c>
      <c r="K412" s="38" t="s">
        <v>2809</v>
      </c>
      <c r="L412" s="38" t="s">
        <v>2848</v>
      </c>
      <c r="M412" s="38" t="s">
        <v>2801</v>
      </c>
      <c r="N412" s="38" t="s">
        <v>2570</v>
      </c>
      <c r="O412" s="38" t="s">
        <v>2966</v>
      </c>
      <c r="P412" s="37" t="s">
        <v>2570</v>
      </c>
      <c r="Q412" s="39">
        <v>1500000</v>
      </c>
      <c r="R412" s="39">
        <v>10000</v>
      </c>
      <c r="S412" s="39" t="s">
        <v>2587</v>
      </c>
      <c r="T412" s="39" t="s">
        <v>2570</v>
      </c>
      <c r="U412" s="39" t="s">
        <v>2570</v>
      </c>
      <c r="V412" s="39" t="s">
        <v>2570</v>
      </c>
      <c r="W412" s="39" t="s">
        <v>2570</v>
      </c>
      <c r="X412" s="37" t="s">
        <v>2591</v>
      </c>
      <c r="Y412" s="37" t="s">
        <v>2820</v>
      </c>
      <c r="Z412" s="21" t="s">
        <v>5698</v>
      </c>
    </row>
    <row r="413" spans="1:26" s="21" customFormat="1" ht="25.5" customHeight="1" x14ac:dyDescent="0.25">
      <c r="A413" s="38" t="s">
        <v>16</v>
      </c>
      <c r="B413" s="38" t="s">
        <v>4815</v>
      </c>
      <c r="C413" s="38" t="s">
        <v>2967</v>
      </c>
      <c r="D413" s="38" t="s">
        <v>4223</v>
      </c>
      <c r="E413" s="38" t="s">
        <v>4223</v>
      </c>
      <c r="F413" s="38" t="s">
        <v>2526</v>
      </c>
      <c r="G413" s="36" t="s">
        <v>4269</v>
      </c>
      <c r="H413" s="38" t="s">
        <v>6413</v>
      </c>
      <c r="I413" s="38" t="s">
        <v>2808</v>
      </c>
      <c r="J413" s="38" t="s">
        <v>5989</v>
      </c>
      <c r="K413" s="38" t="s">
        <v>2809</v>
      </c>
      <c r="L413" s="38" t="s">
        <v>2848</v>
      </c>
      <c r="M413" s="38" t="s">
        <v>2801</v>
      </c>
      <c r="N413" s="38" t="s">
        <v>2570</v>
      </c>
      <c r="O413" s="38" t="s">
        <v>2968</v>
      </c>
      <c r="P413" s="37" t="s">
        <v>2570</v>
      </c>
      <c r="Q413" s="39">
        <v>5500000</v>
      </c>
      <c r="R413" s="39">
        <v>15000</v>
      </c>
      <c r="S413" s="39" t="s">
        <v>2587</v>
      </c>
      <c r="T413" s="39" t="s">
        <v>2570</v>
      </c>
      <c r="U413" s="39" t="s">
        <v>2570</v>
      </c>
      <c r="V413" s="39" t="s">
        <v>2570</v>
      </c>
      <c r="W413" s="39" t="s">
        <v>2570</v>
      </c>
      <c r="X413" s="37" t="s">
        <v>2591</v>
      </c>
      <c r="Y413" s="37" t="s">
        <v>2820</v>
      </c>
      <c r="Z413" s="21" t="s">
        <v>5682</v>
      </c>
    </row>
    <row r="414" spans="1:26" s="21" customFormat="1" ht="25.5" customHeight="1" x14ac:dyDescent="0.25">
      <c r="A414" s="38" t="s">
        <v>16</v>
      </c>
      <c r="B414" s="38" t="s">
        <v>4816</v>
      </c>
      <c r="C414" s="38" t="s">
        <v>2969</v>
      </c>
      <c r="D414" s="38" t="s">
        <v>4223</v>
      </c>
      <c r="E414" s="38" t="s">
        <v>4223</v>
      </c>
      <c r="F414" s="38" t="s">
        <v>2526</v>
      </c>
      <c r="G414" s="36" t="s">
        <v>4269</v>
      </c>
      <c r="H414" s="38" t="s">
        <v>6413</v>
      </c>
      <c r="I414" s="38" t="s">
        <v>2808</v>
      </c>
      <c r="J414" s="38" t="s">
        <v>5989</v>
      </c>
      <c r="K414" s="38" t="s">
        <v>2809</v>
      </c>
      <c r="L414" s="38" t="s">
        <v>2848</v>
      </c>
      <c r="M414" s="38" t="s">
        <v>2801</v>
      </c>
      <c r="N414" s="38" t="s">
        <v>2570</v>
      </c>
      <c r="O414" s="38" t="s">
        <v>2970</v>
      </c>
      <c r="P414" s="37" t="s">
        <v>2570</v>
      </c>
      <c r="Q414" s="39">
        <v>6300000</v>
      </c>
      <c r="R414" s="39">
        <v>20000</v>
      </c>
      <c r="S414" s="39" t="s">
        <v>2587</v>
      </c>
      <c r="T414" s="39" t="s">
        <v>2570</v>
      </c>
      <c r="U414" s="39" t="s">
        <v>2570</v>
      </c>
      <c r="V414" s="39" t="s">
        <v>2570</v>
      </c>
      <c r="W414" s="39" t="s">
        <v>2570</v>
      </c>
      <c r="X414" s="37" t="s">
        <v>2591</v>
      </c>
      <c r="Y414" s="37" t="s">
        <v>2820</v>
      </c>
      <c r="Z414" s="21" t="s">
        <v>5682</v>
      </c>
    </row>
    <row r="415" spans="1:26" s="21" customFormat="1" ht="25.5" customHeight="1" x14ac:dyDescent="0.25">
      <c r="A415" s="38" t="s">
        <v>16</v>
      </c>
      <c r="B415" s="38" t="s">
        <v>4417</v>
      </c>
      <c r="C415" s="38" t="s">
        <v>2971</v>
      </c>
      <c r="D415" s="38" t="s">
        <v>4223</v>
      </c>
      <c r="E415" s="38" t="s">
        <v>4223</v>
      </c>
      <c r="F415" s="38" t="s">
        <v>2522</v>
      </c>
      <c r="G415" s="36" t="s">
        <v>4309</v>
      </c>
      <c r="H415" s="38" t="s">
        <v>6413</v>
      </c>
      <c r="I415" s="38" t="s">
        <v>2808</v>
      </c>
      <c r="J415" s="38" t="s">
        <v>2586</v>
      </c>
      <c r="K415" s="38" t="s">
        <v>2809</v>
      </c>
      <c r="L415" s="38" t="s">
        <v>2848</v>
      </c>
      <c r="M415" s="38" t="s">
        <v>2801</v>
      </c>
      <c r="N415" s="38" t="s">
        <v>2570</v>
      </c>
      <c r="O415" s="38" t="s">
        <v>2972</v>
      </c>
      <c r="P415" s="37" t="s">
        <v>2570</v>
      </c>
      <c r="Q415" s="39">
        <v>2500000</v>
      </c>
      <c r="R415" s="39">
        <v>10000</v>
      </c>
      <c r="S415" s="39" t="s">
        <v>2587</v>
      </c>
      <c r="T415" s="39" t="s">
        <v>2570</v>
      </c>
      <c r="U415" s="39" t="s">
        <v>2570</v>
      </c>
      <c r="V415" s="39" t="s">
        <v>2570</v>
      </c>
      <c r="W415" s="39" t="s">
        <v>2570</v>
      </c>
      <c r="X415" s="37" t="s">
        <v>2591</v>
      </c>
      <c r="Y415" s="37" t="s">
        <v>2820</v>
      </c>
      <c r="Z415" s="21" t="s">
        <v>5645</v>
      </c>
    </row>
    <row r="416" spans="1:26" s="21" customFormat="1" ht="25.5" customHeight="1" x14ac:dyDescent="0.25">
      <c r="A416" s="38" t="s">
        <v>16</v>
      </c>
      <c r="B416" s="38" t="s">
        <v>4413</v>
      </c>
      <c r="C416" s="38" t="s">
        <v>2973</v>
      </c>
      <c r="D416" s="38" t="s">
        <v>4223</v>
      </c>
      <c r="E416" s="38" t="s">
        <v>4223</v>
      </c>
      <c r="F416" s="38" t="s">
        <v>6188</v>
      </c>
      <c r="G416" s="36" t="s">
        <v>4287</v>
      </c>
      <c r="H416" s="38" t="s">
        <v>6413</v>
      </c>
      <c r="I416" s="38" t="s">
        <v>2808</v>
      </c>
      <c r="J416" s="38" t="s">
        <v>2837</v>
      </c>
      <c r="K416" s="38" t="s">
        <v>2809</v>
      </c>
      <c r="L416" s="38" t="s">
        <v>2848</v>
      </c>
      <c r="M416" s="38" t="s">
        <v>2801</v>
      </c>
      <c r="N416" s="38" t="s">
        <v>2570</v>
      </c>
      <c r="O416" s="38" t="s">
        <v>2974</v>
      </c>
      <c r="P416" s="37" t="s">
        <v>2570</v>
      </c>
      <c r="Q416" s="39">
        <v>2700000</v>
      </c>
      <c r="R416" s="39">
        <v>10000</v>
      </c>
      <c r="S416" s="39" t="s">
        <v>2587</v>
      </c>
      <c r="T416" s="39" t="s">
        <v>2570</v>
      </c>
      <c r="U416" s="39" t="s">
        <v>2570</v>
      </c>
      <c r="V416" s="39" t="s">
        <v>2570</v>
      </c>
      <c r="W416" s="39" t="s">
        <v>2570</v>
      </c>
      <c r="X416" s="37" t="s">
        <v>2591</v>
      </c>
      <c r="Y416" s="37" t="s">
        <v>2820</v>
      </c>
      <c r="Z416" s="21" t="s">
        <v>5686</v>
      </c>
    </row>
    <row r="417" spans="1:26" s="21" customFormat="1" ht="25.5" customHeight="1" x14ac:dyDescent="0.25">
      <c r="A417" s="38" t="s">
        <v>16</v>
      </c>
      <c r="B417" s="38" t="s">
        <v>4817</v>
      </c>
      <c r="C417" s="38" t="s">
        <v>2975</v>
      </c>
      <c r="D417" s="38" t="s">
        <v>4223</v>
      </c>
      <c r="E417" s="38" t="s">
        <v>4223</v>
      </c>
      <c r="F417" s="38" t="s">
        <v>6188</v>
      </c>
      <c r="G417" s="36" t="s">
        <v>4260</v>
      </c>
      <c r="H417" s="38" t="s">
        <v>6413</v>
      </c>
      <c r="I417" s="38" t="s">
        <v>2808</v>
      </c>
      <c r="J417" s="38" t="s">
        <v>2837</v>
      </c>
      <c r="K417" s="38" t="s">
        <v>2809</v>
      </c>
      <c r="L417" s="38" t="s">
        <v>2848</v>
      </c>
      <c r="M417" s="38" t="s">
        <v>2801</v>
      </c>
      <c r="N417" s="38" t="s">
        <v>2570</v>
      </c>
      <c r="O417" s="38" t="s">
        <v>2976</v>
      </c>
      <c r="P417" s="37" t="s">
        <v>2570</v>
      </c>
      <c r="Q417" s="39">
        <v>1820000</v>
      </c>
      <c r="R417" s="39">
        <v>10000</v>
      </c>
      <c r="S417" s="39" t="s">
        <v>2587</v>
      </c>
      <c r="T417" s="39" t="s">
        <v>2570</v>
      </c>
      <c r="U417" s="39" t="s">
        <v>2570</v>
      </c>
      <c r="V417" s="39" t="s">
        <v>2570</v>
      </c>
      <c r="W417" s="39" t="s">
        <v>2570</v>
      </c>
      <c r="X417" s="37" t="s">
        <v>2591</v>
      </c>
      <c r="Y417" s="37" t="s">
        <v>2820</v>
      </c>
      <c r="Z417" s="21" t="s">
        <v>5686</v>
      </c>
    </row>
    <row r="418" spans="1:26" s="21" customFormat="1" ht="25.5" customHeight="1" x14ac:dyDescent="0.25">
      <c r="A418" s="38" t="s">
        <v>16</v>
      </c>
      <c r="B418" s="38" t="s">
        <v>4414</v>
      </c>
      <c r="C418" s="38" t="s">
        <v>2977</v>
      </c>
      <c r="D418" s="38" t="s">
        <v>4223</v>
      </c>
      <c r="E418" s="38" t="s">
        <v>4223</v>
      </c>
      <c r="F418" s="38" t="s">
        <v>6188</v>
      </c>
      <c r="G418" s="36" t="s">
        <v>4260</v>
      </c>
      <c r="H418" s="38" t="s">
        <v>6413</v>
      </c>
      <c r="I418" s="38" t="s">
        <v>2808</v>
      </c>
      <c r="J418" s="38" t="s">
        <v>2837</v>
      </c>
      <c r="K418" s="38" t="s">
        <v>2809</v>
      </c>
      <c r="L418" s="38" t="s">
        <v>2848</v>
      </c>
      <c r="M418" s="38" t="s">
        <v>2801</v>
      </c>
      <c r="N418" s="38" t="s">
        <v>2570</v>
      </c>
      <c r="O418" s="38" t="s">
        <v>2978</v>
      </c>
      <c r="P418" s="37" t="s">
        <v>2570</v>
      </c>
      <c r="Q418" s="39">
        <v>1800000</v>
      </c>
      <c r="R418" s="39">
        <v>10000</v>
      </c>
      <c r="S418" s="39" t="s">
        <v>2587</v>
      </c>
      <c r="T418" s="39" t="s">
        <v>2570</v>
      </c>
      <c r="U418" s="39" t="s">
        <v>2570</v>
      </c>
      <c r="V418" s="39" t="s">
        <v>2570</v>
      </c>
      <c r="W418" s="39" t="s">
        <v>2570</v>
      </c>
      <c r="X418" s="37" t="s">
        <v>2591</v>
      </c>
      <c r="Y418" s="37" t="s">
        <v>2820</v>
      </c>
      <c r="Z418" s="21" t="s">
        <v>5686</v>
      </c>
    </row>
    <row r="419" spans="1:26" s="21" customFormat="1" ht="25.5" customHeight="1" x14ac:dyDescent="0.25">
      <c r="A419" s="38" t="s">
        <v>16</v>
      </c>
      <c r="B419" s="38" t="s">
        <v>4415</v>
      </c>
      <c r="C419" s="38" t="s">
        <v>2979</v>
      </c>
      <c r="D419" s="38" t="s">
        <v>4223</v>
      </c>
      <c r="E419" s="38" t="s">
        <v>4223</v>
      </c>
      <c r="F419" s="38" t="s">
        <v>6188</v>
      </c>
      <c r="G419" s="36" t="s">
        <v>4260</v>
      </c>
      <c r="H419" s="38" t="s">
        <v>6413</v>
      </c>
      <c r="I419" s="38" t="s">
        <v>2808</v>
      </c>
      <c r="J419" s="38" t="s">
        <v>2837</v>
      </c>
      <c r="K419" s="38" t="s">
        <v>2809</v>
      </c>
      <c r="L419" s="38" t="s">
        <v>2848</v>
      </c>
      <c r="M419" s="38" t="s">
        <v>2801</v>
      </c>
      <c r="N419" s="38" t="s">
        <v>2570</v>
      </c>
      <c r="O419" s="38" t="s">
        <v>2980</v>
      </c>
      <c r="P419" s="37" t="s">
        <v>2570</v>
      </c>
      <c r="Q419" s="39">
        <v>1400000</v>
      </c>
      <c r="R419" s="39">
        <v>10000</v>
      </c>
      <c r="S419" s="39" t="s">
        <v>2587</v>
      </c>
      <c r="T419" s="39" t="s">
        <v>2570</v>
      </c>
      <c r="U419" s="39" t="s">
        <v>2570</v>
      </c>
      <c r="V419" s="39" t="s">
        <v>2570</v>
      </c>
      <c r="W419" s="39" t="s">
        <v>2570</v>
      </c>
      <c r="X419" s="37" t="s">
        <v>2591</v>
      </c>
      <c r="Y419" s="37" t="s">
        <v>2820</v>
      </c>
      <c r="Z419" s="21" t="s">
        <v>5686</v>
      </c>
    </row>
    <row r="420" spans="1:26" s="21" customFormat="1" ht="25.5" customHeight="1" x14ac:dyDescent="0.25">
      <c r="A420" s="38" t="s">
        <v>16</v>
      </c>
      <c r="B420" s="38" t="s">
        <v>4416</v>
      </c>
      <c r="C420" s="38" t="s">
        <v>2981</v>
      </c>
      <c r="D420" s="38" t="s">
        <v>4223</v>
      </c>
      <c r="E420" s="38" t="s">
        <v>4223</v>
      </c>
      <c r="F420" s="38" t="s">
        <v>2522</v>
      </c>
      <c r="G420" s="36" t="s">
        <v>4259</v>
      </c>
      <c r="H420" s="38" t="s">
        <v>6416</v>
      </c>
      <c r="I420" s="38" t="s">
        <v>2808</v>
      </c>
      <c r="J420" s="38" t="s">
        <v>2593</v>
      </c>
      <c r="K420" s="38" t="s">
        <v>2809</v>
      </c>
      <c r="L420" s="38" t="s">
        <v>2848</v>
      </c>
      <c r="M420" s="38" t="s">
        <v>2801</v>
      </c>
      <c r="N420" s="38" t="s">
        <v>2570</v>
      </c>
      <c r="O420" s="38" t="s">
        <v>2982</v>
      </c>
      <c r="P420" s="37" t="s">
        <v>2570</v>
      </c>
      <c r="Q420" s="39">
        <v>2000000</v>
      </c>
      <c r="R420" s="39">
        <v>10000</v>
      </c>
      <c r="S420" s="39" t="s">
        <v>2587</v>
      </c>
      <c r="T420" s="39" t="s">
        <v>2570</v>
      </c>
      <c r="U420" s="39" t="s">
        <v>2570</v>
      </c>
      <c r="V420" s="39" t="s">
        <v>2570</v>
      </c>
      <c r="W420" s="39" t="s">
        <v>2570</v>
      </c>
      <c r="X420" s="37" t="s">
        <v>2591</v>
      </c>
      <c r="Y420" s="37" t="s">
        <v>2820</v>
      </c>
      <c r="Z420" s="21" t="s">
        <v>5635</v>
      </c>
    </row>
    <row r="421" spans="1:26" s="21" customFormat="1" ht="25.5" customHeight="1" x14ac:dyDescent="0.25">
      <c r="A421" s="38" t="s">
        <v>16</v>
      </c>
      <c r="B421" s="38" t="s">
        <v>4818</v>
      </c>
      <c r="C421" s="38" t="s">
        <v>2983</v>
      </c>
      <c r="D421" s="38" t="s">
        <v>5104</v>
      </c>
      <c r="E421" s="38" t="s">
        <v>4360</v>
      </c>
      <c r="F421" s="38" t="s">
        <v>2527</v>
      </c>
      <c r="G421" s="36" t="s">
        <v>4279</v>
      </c>
      <c r="H421" s="38" t="s">
        <v>6418</v>
      </c>
      <c r="I421" s="38" t="s">
        <v>2808</v>
      </c>
      <c r="J421" s="38" t="s">
        <v>2715</v>
      </c>
      <c r="K421" s="38" t="s">
        <v>2809</v>
      </c>
      <c r="L421" s="38" t="s">
        <v>2984</v>
      </c>
      <c r="M421" s="38" t="s">
        <v>2801</v>
      </c>
      <c r="N421" s="38" t="s">
        <v>2985</v>
      </c>
      <c r="O421" s="38" t="s">
        <v>2983</v>
      </c>
      <c r="P421" s="37" t="s">
        <v>2570</v>
      </c>
      <c r="Q421" s="39">
        <v>20000000</v>
      </c>
      <c r="R421" s="39" t="s">
        <v>2570</v>
      </c>
      <c r="S421" s="39" t="s">
        <v>2569</v>
      </c>
      <c r="T421" s="39" t="s">
        <v>2570</v>
      </c>
      <c r="U421" s="39" t="s">
        <v>2570</v>
      </c>
      <c r="V421" s="39">
        <v>20000000</v>
      </c>
      <c r="W421" s="39" t="s">
        <v>2570</v>
      </c>
      <c r="X421" s="37" t="s">
        <v>7109</v>
      </c>
      <c r="Y421" s="37" t="s">
        <v>2806</v>
      </c>
      <c r="Z421" s="21" t="s">
        <v>5700</v>
      </c>
    </row>
    <row r="422" spans="1:26" s="21" customFormat="1" ht="25.5" customHeight="1" x14ac:dyDescent="0.25">
      <c r="A422" s="38" t="s">
        <v>16</v>
      </c>
      <c r="B422" s="38" t="s">
        <v>4819</v>
      </c>
      <c r="C422" s="38" t="s">
        <v>2986</v>
      </c>
      <c r="D422" s="38" t="s">
        <v>5104</v>
      </c>
      <c r="E422" s="38" t="s">
        <v>4360</v>
      </c>
      <c r="F422" s="38" t="s">
        <v>2527</v>
      </c>
      <c r="G422" s="36" t="s">
        <v>4279</v>
      </c>
      <c r="H422" s="38" t="s">
        <v>6418</v>
      </c>
      <c r="I422" s="38" t="s">
        <v>2808</v>
      </c>
      <c r="J422" s="38" t="s">
        <v>2715</v>
      </c>
      <c r="K422" s="38" t="s">
        <v>2809</v>
      </c>
      <c r="L422" s="38" t="s">
        <v>2984</v>
      </c>
      <c r="M422" s="38" t="s">
        <v>2801</v>
      </c>
      <c r="N422" s="38" t="s">
        <v>2987</v>
      </c>
      <c r="O422" s="38" t="s">
        <v>2986</v>
      </c>
      <c r="P422" s="37" t="s">
        <v>2570</v>
      </c>
      <c r="Q422" s="39">
        <v>33000000</v>
      </c>
      <c r="R422" s="39" t="s">
        <v>2570</v>
      </c>
      <c r="S422" s="39" t="s">
        <v>2587</v>
      </c>
      <c r="T422" s="39" t="s">
        <v>2570</v>
      </c>
      <c r="U422" s="39" t="s">
        <v>2570</v>
      </c>
      <c r="V422" s="39" t="s">
        <v>2570</v>
      </c>
      <c r="W422" s="39" t="s">
        <v>2570</v>
      </c>
      <c r="X422" s="37" t="s">
        <v>7109</v>
      </c>
      <c r="Y422" s="37" t="s">
        <v>2820</v>
      </c>
      <c r="Z422" s="21" t="s">
        <v>5700</v>
      </c>
    </row>
    <row r="423" spans="1:26" s="21" customFormat="1" ht="25.5" customHeight="1" x14ac:dyDescent="0.25">
      <c r="A423" s="38" t="s">
        <v>16</v>
      </c>
      <c r="B423" s="38" t="s">
        <v>4820</v>
      </c>
      <c r="C423" s="38" t="s">
        <v>2988</v>
      </c>
      <c r="D423" s="38" t="s">
        <v>2990</v>
      </c>
      <c r="E423" s="38" t="s">
        <v>4360</v>
      </c>
      <c r="F423" s="38" t="s">
        <v>2527</v>
      </c>
      <c r="G423" s="36" t="s">
        <v>4279</v>
      </c>
      <c r="H423" s="38" t="s">
        <v>6418</v>
      </c>
      <c r="I423" s="38" t="s">
        <v>2808</v>
      </c>
      <c r="J423" s="38" t="s">
        <v>2715</v>
      </c>
      <c r="K423" s="38" t="s">
        <v>2809</v>
      </c>
      <c r="L423" s="38" t="s">
        <v>2984</v>
      </c>
      <c r="M423" s="38" t="s">
        <v>2801</v>
      </c>
      <c r="N423" s="38" t="s">
        <v>2989</v>
      </c>
      <c r="O423" s="38" t="s">
        <v>2988</v>
      </c>
      <c r="P423" s="37" t="s">
        <v>2570</v>
      </c>
      <c r="Q423" s="39">
        <v>3615000</v>
      </c>
      <c r="R423" s="39" t="s">
        <v>2570</v>
      </c>
      <c r="S423" s="39" t="s">
        <v>2587</v>
      </c>
      <c r="T423" s="39" t="s">
        <v>2570</v>
      </c>
      <c r="U423" s="39" t="s">
        <v>2570</v>
      </c>
      <c r="V423" s="39" t="s">
        <v>2570</v>
      </c>
      <c r="W423" s="39" t="s">
        <v>2570</v>
      </c>
      <c r="X423" s="37" t="s">
        <v>7109</v>
      </c>
      <c r="Y423" s="37" t="s">
        <v>2820</v>
      </c>
      <c r="Z423" s="21" t="s">
        <v>5700</v>
      </c>
    </row>
    <row r="424" spans="1:26" s="21" customFormat="1" ht="25.5" customHeight="1" x14ac:dyDescent="0.25">
      <c r="A424" s="38" t="s">
        <v>16</v>
      </c>
      <c r="B424" s="38" t="s">
        <v>4821</v>
      </c>
      <c r="C424" s="38" t="s">
        <v>3032</v>
      </c>
      <c r="D424" s="38" t="s">
        <v>3044</v>
      </c>
      <c r="E424" s="38" t="s">
        <v>5099</v>
      </c>
      <c r="F424" s="38" t="s">
        <v>2521</v>
      </c>
      <c r="G424" s="36" t="s">
        <v>4256</v>
      </c>
      <c r="H424" s="38" t="s">
        <v>6414</v>
      </c>
      <c r="I424" s="38" t="s">
        <v>2808</v>
      </c>
      <c r="J424" s="38" t="s">
        <v>2657</v>
      </c>
      <c r="K424" s="38" t="s">
        <v>2809</v>
      </c>
      <c r="L424" s="38" t="s">
        <v>2568</v>
      </c>
      <c r="M424" s="38" t="s">
        <v>2801</v>
      </c>
      <c r="N424" s="38" t="s">
        <v>3033</v>
      </c>
      <c r="O424" s="38" t="s">
        <v>3034</v>
      </c>
      <c r="P424" s="37" t="s">
        <v>3035</v>
      </c>
      <c r="Q424" s="39">
        <v>1682276.66</v>
      </c>
      <c r="R424" s="39">
        <v>272000</v>
      </c>
      <c r="S424" s="39" t="s">
        <v>2587</v>
      </c>
      <c r="T424" s="39"/>
      <c r="U424" s="39"/>
      <c r="V424" s="39"/>
      <c r="W424" s="39">
        <v>1682276.66</v>
      </c>
      <c r="X424" s="37" t="s">
        <v>2570</v>
      </c>
      <c r="Y424" s="37" t="s">
        <v>2806</v>
      </c>
      <c r="Z424" s="21" t="s">
        <v>5634</v>
      </c>
    </row>
    <row r="425" spans="1:26" s="21" customFormat="1" ht="25.5" customHeight="1" x14ac:dyDescent="0.25">
      <c r="A425" s="38" t="s">
        <v>16</v>
      </c>
      <c r="B425" s="38" t="s">
        <v>4822</v>
      </c>
      <c r="C425" s="38" t="s">
        <v>3036</v>
      </c>
      <c r="D425" s="38" t="s">
        <v>3044</v>
      </c>
      <c r="E425" s="38" t="s">
        <v>5099</v>
      </c>
      <c r="F425" s="38" t="s">
        <v>2521</v>
      </c>
      <c r="G425" s="36" t="s">
        <v>4254</v>
      </c>
      <c r="H425" s="38" t="s">
        <v>6414</v>
      </c>
      <c r="I425" s="38" t="s">
        <v>2808</v>
      </c>
      <c r="J425" s="38" t="s">
        <v>2657</v>
      </c>
      <c r="K425" s="38" t="s">
        <v>2809</v>
      </c>
      <c r="L425" s="38" t="s">
        <v>2568</v>
      </c>
      <c r="M425" s="38" t="s">
        <v>2801</v>
      </c>
      <c r="N425" s="38" t="s">
        <v>3033</v>
      </c>
      <c r="O425" s="38" t="s">
        <v>3037</v>
      </c>
      <c r="P425" s="37" t="s">
        <v>3035</v>
      </c>
      <c r="Q425" s="39">
        <v>300000</v>
      </c>
      <c r="R425" s="39">
        <v>250000</v>
      </c>
      <c r="S425" s="39" t="s">
        <v>2587</v>
      </c>
      <c r="T425" s="39"/>
      <c r="U425" s="39"/>
      <c r="V425" s="39"/>
      <c r="W425" s="39">
        <v>300000</v>
      </c>
      <c r="X425" s="37" t="s">
        <v>2570</v>
      </c>
      <c r="Y425" s="37" t="s">
        <v>2806</v>
      </c>
      <c r="Z425" s="21" t="s">
        <v>5634</v>
      </c>
    </row>
    <row r="426" spans="1:26" s="21" customFormat="1" ht="25.5" customHeight="1" x14ac:dyDescent="0.25">
      <c r="A426" s="38" t="s">
        <v>16</v>
      </c>
      <c r="B426" s="38" t="s">
        <v>3086</v>
      </c>
      <c r="C426" s="38" t="s">
        <v>3038</v>
      </c>
      <c r="D426" s="38" t="s">
        <v>5097</v>
      </c>
      <c r="E426" s="38" t="s">
        <v>5112</v>
      </c>
      <c r="F426" s="38" t="s">
        <v>2521</v>
      </c>
      <c r="G426" s="36" t="s">
        <v>4256</v>
      </c>
      <c r="H426" s="38" t="s">
        <v>6414</v>
      </c>
      <c r="I426" s="38" t="s">
        <v>2808</v>
      </c>
      <c r="J426" s="38" t="s">
        <v>2657</v>
      </c>
      <c r="K426" s="38" t="s">
        <v>2809</v>
      </c>
      <c r="L426" s="38" t="s">
        <v>2568</v>
      </c>
      <c r="M426" s="38" t="s">
        <v>2801</v>
      </c>
      <c r="N426" s="38" t="s">
        <v>3033</v>
      </c>
      <c r="O426" s="38" t="s">
        <v>3039</v>
      </c>
      <c r="P426" s="37" t="s">
        <v>3035</v>
      </c>
      <c r="Q426" s="39">
        <v>700000</v>
      </c>
      <c r="R426" s="39">
        <v>40000</v>
      </c>
      <c r="S426" s="39" t="s">
        <v>2587</v>
      </c>
      <c r="T426" s="39"/>
      <c r="U426" s="39"/>
      <c r="V426" s="39"/>
      <c r="W426" s="39"/>
      <c r="X426" s="37" t="s">
        <v>2570</v>
      </c>
      <c r="Y426" s="37" t="s">
        <v>2806</v>
      </c>
      <c r="Z426" s="21" t="s">
        <v>5634</v>
      </c>
    </row>
    <row r="427" spans="1:26" s="21" customFormat="1" ht="25.5" customHeight="1" x14ac:dyDescent="0.25">
      <c r="A427" s="38" t="s">
        <v>16</v>
      </c>
      <c r="B427" s="38" t="s">
        <v>4823</v>
      </c>
      <c r="C427" s="38" t="s">
        <v>3040</v>
      </c>
      <c r="D427" s="38" t="s">
        <v>3044</v>
      </c>
      <c r="E427" s="38" t="s">
        <v>3045</v>
      </c>
      <c r="F427" s="38" t="s">
        <v>2530</v>
      </c>
      <c r="G427" s="36" t="s">
        <v>4316</v>
      </c>
      <c r="H427" s="38" t="s">
        <v>6414</v>
      </c>
      <c r="I427" s="38" t="s">
        <v>2808</v>
      </c>
      <c r="J427" s="38" t="s">
        <v>3041</v>
      </c>
      <c r="K427" s="38" t="s">
        <v>3507</v>
      </c>
      <c r="L427" s="38" t="s">
        <v>2848</v>
      </c>
      <c r="M427" s="38" t="s">
        <v>2801</v>
      </c>
      <c r="N427" s="38" t="s">
        <v>3042</v>
      </c>
      <c r="O427" s="38" t="s">
        <v>3043</v>
      </c>
      <c r="P427" s="37" t="s">
        <v>3046</v>
      </c>
      <c r="Q427" s="39">
        <v>100000</v>
      </c>
      <c r="R427" s="39" t="s">
        <v>2570</v>
      </c>
      <c r="S427" s="39" t="s">
        <v>2569</v>
      </c>
      <c r="T427" s="39"/>
      <c r="U427" s="39" t="s">
        <v>2570</v>
      </c>
      <c r="V427" s="39"/>
      <c r="W427" s="39">
        <v>100000</v>
      </c>
      <c r="X427" s="37" t="s">
        <v>2570</v>
      </c>
      <c r="Y427" s="37" t="s">
        <v>2806</v>
      </c>
      <c r="Z427" s="21" t="s">
        <v>5636</v>
      </c>
    </row>
    <row r="428" spans="1:26" s="21" customFormat="1" ht="25.5" customHeight="1" x14ac:dyDescent="0.25">
      <c r="A428" s="38" t="s">
        <v>16</v>
      </c>
      <c r="B428" s="38" t="s">
        <v>4824</v>
      </c>
      <c r="C428" s="38" t="s">
        <v>3047</v>
      </c>
      <c r="D428" s="38" t="s">
        <v>3044</v>
      </c>
      <c r="E428" s="38" t="s">
        <v>3045</v>
      </c>
      <c r="F428" s="38" t="s">
        <v>2530</v>
      </c>
      <c r="G428" s="36" t="s">
        <v>4316</v>
      </c>
      <c r="H428" s="38" t="s">
        <v>6414</v>
      </c>
      <c r="I428" s="38" t="s">
        <v>2808</v>
      </c>
      <c r="J428" s="38" t="s">
        <v>3041</v>
      </c>
      <c r="K428" s="38" t="s">
        <v>3507</v>
      </c>
      <c r="L428" s="38" t="s">
        <v>2848</v>
      </c>
      <c r="M428" s="38" t="s">
        <v>2801</v>
      </c>
      <c r="N428" s="38" t="s">
        <v>3042</v>
      </c>
      <c r="O428" s="38" t="s">
        <v>3048</v>
      </c>
      <c r="P428" s="37" t="s">
        <v>3046</v>
      </c>
      <c r="Q428" s="39">
        <v>315000</v>
      </c>
      <c r="R428" s="39" t="s">
        <v>2570</v>
      </c>
      <c r="S428" s="39" t="s">
        <v>2569</v>
      </c>
      <c r="T428" s="39"/>
      <c r="U428" s="39" t="s">
        <v>2570</v>
      </c>
      <c r="V428" s="39"/>
      <c r="W428" s="39">
        <v>315000</v>
      </c>
      <c r="X428" s="37" t="s">
        <v>2570</v>
      </c>
      <c r="Y428" s="37" t="s">
        <v>2806</v>
      </c>
      <c r="Z428" s="21" t="s">
        <v>5636</v>
      </c>
    </row>
    <row r="429" spans="1:26" s="21" customFormat="1" ht="25.5" customHeight="1" x14ac:dyDescent="0.25">
      <c r="A429" s="38" t="s">
        <v>16</v>
      </c>
      <c r="B429" s="38" t="s">
        <v>4436</v>
      </c>
      <c r="C429" s="38" t="s">
        <v>3049</v>
      </c>
      <c r="D429" s="38" t="s">
        <v>3044</v>
      </c>
      <c r="E429" s="38" t="s">
        <v>3045</v>
      </c>
      <c r="F429" s="38" t="s">
        <v>2530</v>
      </c>
      <c r="G429" s="36" t="s">
        <v>4258</v>
      </c>
      <c r="H429" s="38" t="s">
        <v>6414</v>
      </c>
      <c r="I429" s="38" t="s">
        <v>2808</v>
      </c>
      <c r="J429" s="38" t="s">
        <v>3041</v>
      </c>
      <c r="K429" s="38" t="s">
        <v>2809</v>
      </c>
      <c r="L429" s="38" t="s">
        <v>2848</v>
      </c>
      <c r="M429" s="38" t="s">
        <v>2801</v>
      </c>
      <c r="N429" s="38" t="s">
        <v>3042</v>
      </c>
      <c r="O429" s="38" t="s">
        <v>3050</v>
      </c>
      <c r="P429" s="37" t="s">
        <v>3046</v>
      </c>
      <c r="Q429" s="39">
        <v>250000</v>
      </c>
      <c r="R429" s="39" t="s">
        <v>2570</v>
      </c>
      <c r="S429" s="39" t="s">
        <v>2569</v>
      </c>
      <c r="T429" s="39"/>
      <c r="U429" s="39" t="s">
        <v>2570</v>
      </c>
      <c r="V429" s="39"/>
      <c r="W429" s="39">
        <v>250000</v>
      </c>
      <c r="X429" s="37" t="s">
        <v>2570</v>
      </c>
      <c r="Y429" s="37" t="s">
        <v>2806</v>
      </c>
      <c r="Z429" s="21" t="s">
        <v>5636</v>
      </c>
    </row>
    <row r="430" spans="1:26" s="21" customFormat="1" ht="25.5" customHeight="1" x14ac:dyDescent="0.25">
      <c r="A430" s="38" t="s">
        <v>16</v>
      </c>
      <c r="B430" s="38" t="s">
        <v>4825</v>
      </c>
      <c r="C430" s="38" t="s">
        <v>3051</v>
      </c>
      <c r="D430" s="38" t="s">
        <v>3044</v>
      </c>
      <c r="E430" s="38" t="s">
        <v>3045</v>
      </c>
      <c r="F430" s="38" t="s">
        <v>2530</v>
      </c>
      <c r="G430" s="36" t="s">
        <v>4316</v>
      </c>
      <c r="H430" s="38" t="s">
        <v>6414</v>
      </c>
      <c r="I430" s="38" t="s">
        <v>2808</v>
      </c>
      <c r="J430" s="38" t="s">
        <v>3041</v>
      </c>
      <c r="K430" s="38" t="s">
        <v>3507</v>
      </c>
      <c r="L430" s="38" t="s">
        <v>2848</v>
      </c>
      <c r="M430" s="38" t="s">
        <v>2801</v>
      </c>
      <c r="N430" s="38" t="s">
        <v>3042</v>
      </c>
      <c r="O430" s="38" t="s">
        <v>3052</v>
      </c>
      <c r="P430" s="37" t="s">
        <v>3046</v>
      </c>
      <c r="Q430" s="39">
        <v>200000</v>
      </c>
      <c r="R430" s="39" t="s">
        <v>2570</v>
      </c>
      <c r="S430" s="39" t="s">
        <v>2569</v>
      </c>
      <c r="T430" s="39"/>
      <c r="U430" s="39" t="s">
        <v>2570</v>
      </c>
      <c r="V430" s="39"/>
      <c r="W430" s="39">
        <v>200000</v>
      </c>
      <c r="X430" s="37" t="s">
        <v>2570</v>
      </c>
      <c r="Y430" s="37" t="s">
        <v>2806</v>
      </c>
      <c r="Z430" s="21" t="s">
        <v>5636</v>
      </c>
    </row>
    <row r="431" spans="1:26" s="21" customFormat="1" ht="25.5" customHeight="1" x14ac:dyDescent="0.25">
      <c r="A431" s="38" t="s">
        <v>16</v>
      </c>
      <c r="B431" s="38" t="s">
        <v>4826</v>
      </c>
      <c r="C431" s="38" t="s">
        <v>3053</v>
      </c>
      <c r="D431" s="38" t="s">
        <v>3044</v>
      </c>
      <c r="E431" s="38" t="s">
        <v>3045</v>
      </c>
      <c r="F431" s="38" t="s">
        <v>2530</v>
      </c>
      <c r="G431" s="36" t="s">
        <v>4316</v>
      </c>
      <c r="H431" s="38" t="s">
        <v>6414</v>
      </c>
      <c r="I431" s="38" t="s">
        <v>2808</v>
      </c>
      <c r="J431" s="38" t="s">
        <v>3041</v>
      </c>
      <c r="K431" s="38" t="s">
        <v>3507</v>
      </c>
      <c r="L431" s="38" t="s">
        <v>2848</v>
      </c>
      <c r="M431" s="38" t="s">
        <v>2801</v>
      </c>
      <c r="N431" s="38" t="s">
        <v>3042</v>
      </c>
      <c r="O431" s="38" t="s">
        <v>3054</v>
      </c>
      <c r="P431" s="37" t="s">
        <v>3046</v>
      </c>
      <c r="Q431" s="39">
        <v>506000</v>
      </c>
      <c r="R431" s="39" t="s">
        <v>2570</v>
      </c>
      <c r="S431" s="39" t="s">
        <v>2569</v>
      </c>
      <c r="T431" s="39"/>
      <c r="U431" s="39" t="s">
        <v>2570</v>
      </c>
      <c r="V431" s="39"/>
      <c r="W431" s="39">
        <v>506000</v>
      </c>
      <c r="X431" s="37" t="s">
        <v>2570</v>
      </c>
      <c r="Y431" s="37" t="s">
        <v>2806</v>
      </c>
      <c r="Z431" s="21" t="s">
        <v>5636</v>
      </c>
    </row>
    <row r="432" spans="1:26" s="21" customFormat="1" ht="25.5" customHeight="1" x14ac:dyDescent="0.25">
      <c r="A432" s="38" t="s">
        <v>16</v>
      </c>
      <c r="B432" s="38" t="s">
        <v>4827</v>
      </c>
      <c r="C432" s="38" t="s">
        <v>3055</v>
      </c>
      <c r="D432" s="38" t="s">
        <v>3044</v>
      </c>
      <c r="E432" s="38" t="s">
        <v>3045</v>
      </c>
      <c r="F432" s="38" t="s">
        <v>2530</v>
      </c>
      <c r="G432" s="36" t="s">
        <v>4316</v>
      </c>
      <c r="H432" s="38" t="s">
        <v>6414</v>
      </c>
      <c r="I432" s="38" t="s">
        <v>2808</v>
      </c>
      <c r="J432" s="38" t="s">
        <v>3041</v>
      </c>
      <c r="K432" s="38" t="s">
        <v>3507</v>
      </c>
      <c r="L432" s="38" t="s">
        <v>2848</v>
      </c>
      <c r="M432" s="38" t="s">
        <v>2801</v>
      </c>
      <c r="N432" s="38" t="s">
        <v>3042</v>
      </c>
      <c r="O432" s="38" t="s">
        <v>3056</v>
      </c>
      <c r="P432" s="37" t="s">
        <v>3046</v>
      </c>
      <c r="Q432" s="39">
        <v>600000</v>
      </c>
      <c r="R432" s="39" t="s">
        <v>2570</v>
      </c>
      <c r="S432" s="39" t="s">
        <v>2569</v>
      </c>
      <c r="T432" s="39"/>
      <c r="U432" s="39" t="s">
        <v>2570</v>
      </c>
      <c r="V432" s="39"/>
      <c r="W432" s="39">
        <v>600000</v>
      </c>
      <c r="X432" s="37" t="s">
        <v>2570</v>
      </c>
      <c r="Y432" s="37" t="s">
        <v>2806</v>
      </c>
      <c r="Z432" s="21" t="s">
        <v>5636</v>
      </c>
    </row>
    <row r="433" spans="1:26" s="21" customFormat="1" ht="25.5" customHeight="1" x14ac:dyDescent="0.25">
      <c r="A433" s="38" t="s">
        <v>16</v>
      </c>
      <c r="B433" s="38" t="s">
        <v>4465</v>
      </c>
      <c r="C433" s="38" t="s">
        <v>3057</v>
      </c>
      <c r="D433" s="38" t="s">
        <v>3044</v>
      </c>
      <c r="E433" s="38" t="s">
        <v>3045</v>
      </c>
      <c r="F433" s="38" t="s">
        <v>2530</v>
      </c>
      <c r="G433" s="36" t="s">
        <v>4316</v>
      </c>
      <c r="H433" s="38" t="s">
        <v>6414</v>
      </c>
      <c r="I433" s="38" t="s">
        <v>2808</v>
      </c>
      <c r="J433" s="38" t="s">
        <v>3041</v>
      </c>
      <c r="K433" s="38" t="s">
        <v>3507</v>
      </c>
      <c r="L433" s="38" t="s">
        <v>2848</v>
      </c>
      <c r="M433" s="38" t="s">
        <v>2801</v>
      </c>
      <c r="N433" s="38" t="s">
        <v>3042</v>
      </c>
      <c r="O433" s="38" t="s">
        <v>3058</v>
      </c>
      <c r="P433" s="37" t="s">
        <v>3046</v>
      </c>
      <c r="Q433" s="39">
        <v>300000</v>
      </c>
      <c r="R433" s="39" t="s">
        <v>2570</v>
      </c>
      <c r="S433" s="39" t="s">
        <v>2569</v>
      </c>
      <c r="T433" s="39"/>
      <c r="U433" s="39" t="s">
        <v>2570</v>
      </c>
      <c r="V433" s="39"/>
      <c r="W433" s="39">
        <v>300000</v>
      </c>
      <c r="X433" s="37" t="s">
        <v>2570</v>
      </c>
      <c r="Y433" s="37" t="s">
        <v>2806</v>
      </c>
      <c r="Z433" s="21" t="s">
        <v>5636</v>
      </c>
    </row>
    <row r="434" spans="1:26" s="21" customFormat="1" ht="25.5" customHeight="1" x14ac:dyDescent="0.25">
      <c r="A434" s="38" t="s">
        <v>16</v>
      </c>
      <c r="B434" s="38" t="s">
        <v>4828</v>
      </c>
      <c r="C434" s="38" t="s">
        <v>3059</v>
      </c>
      <c r="D434" s="38" t="s">
        <v>3044</v>
      </c>
      <c r="E434" s="38" t="s">
        <v>3045</v>
      </c>
      <c r="F434" s="38" t="s">
        <v>2530</v>
      </c>
      <c r="G434" s="36" t="s">
        <v>4316</v>
      </c>
      <c r="H434" s="38" t="s">
        <v>6414</v>
      </c>
      <c r="I434" s="38" t="s">
        <v>2808</v>
      </c>
      <c r="J434" s="38" t="s">
        <v>3041</v>
      </c>
      <c r="K434" s="38" t="s">
        <v>3507</v>
      </c>
      <c r="L434" s="38" t="s">
        <v>2848</v>
      </c>
      <c r="M434" s="38" t="s">
        <v>2801</v>
      </c>
      <c r="N434" s="38" t="s">
        <v>3042</v>
      </c>
      <c r="O434" s="38" t="s">
        <v>3060</v>
      </c>
      <c r="P434" s="37" t="s">
        <v>3046</v>
      </c>
      <c r="Q434" s="39">
        <v>185000</v>
      </c>
      <c r="R434" s="39" t="s">
        <v>2570</v>
      </c>
      <c r="S434" s="39" t="s">
        <v>2569</v>
      </c>
      <c r="T434" s="39"/>
      <c r="U434" s="39" t="s">
        <v>2570</v>
      </c>
      <c r="V434" s="39"/>
      <c r="W434" s="39">
        <v>185000</v>
      </c>
      <c r="X434" s="37" t="s">
        <v>2570</v>
      </c>
      <c r="Y434" s="37" t="s">
        <v>2806</v>
      </c>
      <c r="Z434" s="21" t="s">
        <v>5636</v>
      </c>
    </row>
    <row r="435" spans="1:26" s="21" customFormat="1" ht="25.5" customHeight="1" x14ac:dyDescent="0.25">
      <c r="A435" s="38" t="s">
        <v>16</v>
      </c>
      <c r="B435" s="38" t="s">
        <v>4435</v>
      </c>
      <c r="C435" s="38" t="s">
        <v>3061</v>
      </c>
      <c r="D435" s="38" t="s">
        <v>3044</v>
      </c>
      <c r="E435" s="38" t="s">
        <v>3045</v>
      </c>
      <c r="F435" s="38" t="s">
        <v>2530</v>
      </c>
      <c r="G435" s="36" t="s">
        <v>4317</v>
      </c>
      <c r="H435" s="38" t="s">
        <v>6414</v>
      </c>
      <c r="I435" s="38" t="s">
        <v>2808</v>
      </c>
      <c r="J435" s="38" t="s">
        <v>3041</v>
      </c>
      <c r="K435" s="38" t="s">
        <v>2809</v>
      </c>
      <c r="L435" s="38" t="s">
        <v>2848</v>
      </c>
      <c r="M435" s="38" t="s">
        <v>2801</v>
      </c>
      <c r="N435" s="38" t="s">
        <v>3042</v>
      </c>
      <c r="O435" s="38" t="s">
        <v>3062</v>
      </c>
      <c r="P435" s="37" t="s">
        <v>3046</v>
      </c>
      <c r="Q435" s="39">
        <v>750000</v>
      </c>
      <c r="R435" s="39" t="s">
        <v>2570</v>
      </c>
      <c r="S435" s="39" t="s">
        <v>2569</v>
      </c>
      <c r="T435" s="39"/>
      <c r="U435" s="39" t="s">
        <v>2570</v>
      </c>
      <c r="V435" s="39"/>
      <c r="W435" s="39">
        <v>750000</v>
      </c>
      <c r="X435" s="37" t="s">
        <v>2570</v>
      </c>
      <c r="Y435" s="37" t="s">
        <v>2806</v>
      </c>
      <c r="Z435" s="21" t="s">
        <v>5636</v>
      </c>
    </row>
    <row r="436" spans="1:26" s="21" customFormat="1" ht="25.5" customHeight="1" x14ac:dyDescent="0.25">
      <c r="A436" s="38" t="s">
        <v>16</v>
      </c>
      <c r="B436" s="38" t="s">
        <v>4464</v>
      </c>
      <c r="C436" s="38" t="s">
        <v>3063</v>
      </c>
      <c r="D436" s="38" t="s">
        <v>3044</v>
      </c>
      <c r="E436" s="38" t="s">
        <v>3045</v>
      </c>
      <c r="F436" s="38" t="s">
        <v>2530</v>
      </c>
      <c r="G436" s="36" t="s">
        <v>4316</v>
      </c>
      <c r="H436" s="38" t="s">
        <v>6414</v>
      </c>
      <c r="I436" s="38" t="s">
        <v>2808</v>
      </c>
      <c r="J436" s="38" t="s">
        <v>3041</v>
      </c>
      <c r="K436" s="38" t="s">
        <v>3507</v>
      </c>
      <c r="L436" s="38" t="s">
        <v>2848</v>
      </c>
      <c r="M436" s="38" t="s">
        <v>2801</v>
      </c>
      <c r="N436" s="38" t="s">
        <v>3042</v>
      </c>
      <c r="O436" s="38" t="s">
        <v>3064</v>
      </c>
      <c r="P436" s="37" t="s">
        <v>3046</v>
      </c>
      <c r="Q436" s="39">
        <v>440000</v>
      </c>
      <c r="R436" s="39" t="s">
        <v>2570</v>
      </c>
      <c r="S436" s="39" t="s">
        <v>2569</v>
      </c>
      <c r="T436" s="39"/>
      <c r="U436" s="39" t="s">
        <v>2570</v>
      </c>
      <c r="V436" s="39"/>
      <c r="W436" s="39">
        <v>440000</v>
      </c>
      <c r="X436" s="37" t="s">
        <v>2570</v>
      </c>
      <c r="Y436" s="37" t="s">
        <v>2806</v>
      </c>
      <c r="Z436" s="21" t="s">
        <v>5636</v>
      </c>
    </row>
    <row r="437" spans="1:26" s="21" customFormat="1" ht="25.5" customHeight="1" x14ac:dyDescent="0.25">
      <c r="A437" s="38" t="s">
        <v>16</v>
      </c>
      <c r="B437" s="38" t="s">
        <v>4437</v>
      </c>
      <c r="C437" s="38" t="s">
        <v>3065</v>
      </c>
      <c r="D437" s="38" t="s">
        <v>3044</v>
      </c>
      <c r="E437" s="38" t="s">
        <v>3045</v>
      </c>
      <c r="F437" s="38" t="s">
        <v>2530</v>
      </c>
      <c r="G437" s="36" t="s">
        <v>4288</v>
      </c>
      <c r="H437" s="38" t="s">
        <v>6414</v>
      </c>
      <c r="I437" s="38" t="s">
        <v>2808</v>
      </c>
      <c r="J437" s="38" t="s">
        <v>3041</v>
      </c>
      <c r="K437" s="38" t="s">
        <v>2809</v>
      </c>
      <c r="L437" s="38" t="s">
        <v>2848</v>
      </c>
      <c r="M437" s="38" t="s">
        <v>2801</v>
      </c>
      <c r="N437" s="38" t="s">
        <v>3042</v>
      </c>
      <c r="O437" s="38" t="s">
        <v>3066</v>
      </c>
      <c r="P437" s="37" t="s">
        <v>3046</v>
      </c>
      <c r="Q437" s="39">
        <v>120000</v>
      </c>
      <c r="R437" s="39" t="s">
        <v>2570</v>
      </c>
      <c r="S437" s="39" t="s">
        <v>2569</v>
      </c>
      <c r="T437" s="39"/>
      <c r="U437" s="39" t="s">
        <v>2570</v>
      </c>
      <c r="V437" s="39"/>
      <c r="W437" s="39">
        <v>120000</v>
      </c>
      <c r="X437" s="37" t="s">
        <v>2570</v>
      </c>
      <c r="Y437" s="37" t="s">
        <v>2806</v>
      </c>
      <c r="Z437" s="21" t="s">
        <v>5636</v>
      </c>
    </row>
    <row r="438" spans="1:26" s="21" customFormat="1" ht="25.5" customHeight="1" x14ac:dyDescent="0.25">
      <c r="A438" s="38" t="s">
        <v>16</v>
      </c>
      <c r="B438" s="38" t="s">
        <v>4829</v>
      </c>
      <c r="C438" s="38" t="s">
        <v>3067</v>
      </c>
      <c r="D438" s="38" t="s">
        <v>3044</v>
      </c>
      <c r="E438" s="38" t="s">
        <v>3045</v>
      </c>
      <c r="F438" s="38" t="s">
        <v>2530</v>
      </c>
      <c r="G438" s="36" t="s">
        <v>4316</v>
      </c>
      <c r="H438" s="38" t="s">
        <v>6414</v>
      </c>
      <c r="I438" s="38" t="s">
        <v>2808</v>
      </c>
      <c r="J438" s="38" t="s">
        <v>3041</v>
      </c>
      <c r="K438" s="38" t="s">
        <v>3507</v>
      </c>
      <c r="L438" s="38" t="s">
        <v>2848</v>
      </c>
      <c r="M438" s="38" t="s">
        <v>2801</v>
      </c>
      <c r="N438" s="38" t="s">
        <v>3042</v>
      </c>
      <c r="O438" s="38" t="s">
        <v>3068</v>
      </c>
      <c r="P438" s="37" t="s">
        <v>3046</v>
      </c>
      <c r="Q438" s="39">
        <v>210000</v>
      </c>
      <c r="R438" s="39" t="s">
        <v>2570</v>
      </c>
      <c r="S438" s="39" t="s">
        <v>2569</v>
      </c>
      <c r="T438" s="39"/>
      <c r="U438" s="39" t="s">
        <v>2570</v>
      </c>
      <c r="V438" s="39"/>
      <c r="W438" s="39">
        <v>210000</v>
      </c>
      <c r="X438" s="37" t="s">
        <v>2570</v>
      </c>
      <c r="Y438" s="37" t="s">
        <v>2806</v>
      </c>
      <c r="Z438" s="21" t="s">
        <v>5636</v>
      </c>
    </row>
    <row r="439" spans="1:26" s="21" customFormat="1" ht="25.5" customHeight="1" x14ac:dyDescent="0.25">
      <c r="A439" s="38" t="s">
        <v>16</v>
      </c>
      <c r="B439" s="38" t="s">
        <v>4830</v>
      </c>
      <c r="C439" s="38" t="s">
        <v>3069</v>
      </c>
      <c r="D439" s="38" t="s">
        <v>3044</v>
      </c>
      <c r="E439" s="38" t="s">
        <v>3045</v>
      </c>
      <c r="F439" s="38" t="s">
        <v>2530</v>
      </c>
      <c r="G439" s="36" t="s">
        <v>4316</v>
      </c>
      <c r="H439" s="38" t="s">
        <v>6414</v>
      </c>
      <c r="I439" s="38" t="s">
        <v>2808</v>
      </c>
      <c r="J439" s="38" t="s">
        <v>3041</v>
      </c>
      <c r="K439" s="38" t="s">
        <v>3507</v>
      </c>
      <c r="L439" s="38" t="s">
        <v>2848</v>
      </c>
      <c r="M439" s="38" t="s">
        <v>2801</v>
      </c>
      <c r="N439" s="38" t="s">
        <v>3042</v>
      </c>
      <c r="O439" s="38" t="s">
        <v>3070</v>
      </c>
      <c r="P439" s="37" t="s">
        <v>3046</v>
      </c>
      <c r="Q439" s="39">
        <v>60000</v>
      </c>
      <c r="R439" s="39" t="s">
        <v>2570</v>
      </c>
      <c r="S439" s="39" t="s">
        <v>2569</v>
      </c>
      <c r="T439" s="39"/>
      <c r="U439" s="39" t="s">
        <v>2570</v>
      </c>
      <c r="V439" s="39"/>
      <c r="W439" s="39">
        <v>60000</v>
      </c>
      <c r="X439" s="37" t="s">
        <v>2570</v>
      </c>
      <c r="Y439" s="37" t="s">
        <v>2806</v>
      </c>
      <c r="Z439" s="21" t="s">
        <v>5636</v>
      </c>
    </row>
    <row r="440" spans="1:26" s="21" customFormat="1" ht="25.5" customHeight="1" x14ac:dyDescent="0.25">
      <c r="A440" s="38" t="s">
        <v>16</v>
      </c>
      <c r="B440" s="38" t="s">
        <v>4831</v>
      </c>
      <c r="C440" s="38" t="s">
        <v>3071</v>
      </c>
      <c r="D440" s="38" t="s">
        <v>3044</v>
      </c>
      <c r="E440" s="38" t="s">
        <v>3045</v>
      </c>
      <c r="F440" s="38" t="s">
        <v>2530</v>
      </c>
      <c r="G440" s="36" t="s">
        <v>4284</v>
      </c>
      <c r="H440" s="38" t="s">
        <v>6414</v>
      </c>
      <c r="I440" s="38" t="s">
        <v>2808</v>
      </c>
      <c r="J440" s="38" t="s">
        <v>3041</v>
      </c>
      <c r="K440" s="38" t="s">
        <v>3507</v>
      </c>
      <c r="L440" s="38" t="s">
        <v>2848</v>
      </c>
      <c r="M440" s="38" t="s">
        <v>2801</v>
      </c>
      <c r="N440" s="38" t="s">
        <v>3042</v>
      </c>
      <c r="O440" s="38" t="s">
        <v>3072</v>
      </c>
      <c r="P440" s="37" t="s">
        <v>3046</v>
      </c>
      <c r="Q440" s="39">
        <v>180000</v>
      </c>
      <c r="R440" s="39" t="s">
        <v>2570</v>
      </c>
      <c r="S440" s="39" t="s">
        <v>2569</v>
      </c>
      <c r="T440" s="39"/>
      <c r="U440" s="39" t="s">
        <v>2570</v>
      </c>
      <c r="V440" s="39"/>
      <c r="W440" s="39">
        <v>180000</v>
      </c>
      <c r="X440" s="37" t="s">
        <v>2570</v>
      </c>
      <c r="Y440" s="37" t="s">
        <v>2806</v>
      </c>
      <c r="Z440" s="21" t="s">
        <v>5636</v>
      </c>
    </row>
    <row r="441" spans="1:26" s="21" customFormat="1" ht="25.5" customHeight="1" x14ac:dyDescent="0.25">
      <c r="A441" s="38" t="s">
        <v>16</v>
      </c>
      <c r="B441" s="38" t="s">
        <v>4832</v>
      </c>
      <c r="C441" s="38" t="s">
        <v>3073</v>
      </c>
      <c r="D441" s="38" t="s">
        <v>3044</v>
      </c>
      <c r="E441" s="38" t="s">
        <v>3045</v>
      </c>
      <c r="F441" s="38" t="s">
        <v>2530</v>
      </c>
      <c r="G441" s="36" t="s">
        <v>4316</v>
      </c>
      <c r="H441" s="38" t="s">
        <v>6414</v>
      </c>
      <c r="I441" s="38" t="s">
        <v>2808</v>
      </c>
      <c r="J441" s="38" t="s">
        <v>3041</v>
      </c>
      <c r="K441" s="38" t="s">
        <v>3507</v>
      </c>
      <c r="L441" s="38" t="s">
        <v>2848</v>
      </c>
      <c r="M441" s="38" t="s">
        <v>2801</v>
      </c>
      <c r="N441" s="38" t="s">
        <v>3042</v>
      </c>
      <c r="O441" s="38" t="s">
        <v>3074</v>
      </c>
      <c r="P441" s="37" t="s">
        <v>3046</v>
      </c>
      <c r="Q441" s="39">
        <v>500000</v>
      </c>
      <c r="R441" s="39" t="s">
        <v>2570</v>
      </c>
      <c r="S441" s="39" t="s">
        <v>2569</v>
      </c>
      <c r="T441" s="39"/>
      <c r="U441" s="39" t="s">
        <v>2570</v>
      </c>
      <c r="V441" s="39"/>
      <c r="W441" s="39">
        <v>500000</v>
      </c>
      <c r="X441" s="37" t="s">
        <v>2570</v>
      </c>
      <c r="Y441" s="37" t="s">
        <v>2806</v>
      </c>
      <c r="Z441" s="21" t="s">
        <v>5636</v>
      </c>
    </row>
    <row r="442" spans="1:26" s="21" customFormat="1" ht="25.5" customHeight="1" x14ac:dyDescent="0.25">
      <c r="A442" s="38" t="s">
        <v>16</v>
      </c>
      <c r="B442" s="38" t="s">
        <v>4833</v>
      </c>
      <c r="C442" s="38" t="s">
        <v>3075</v>
      </c>
      <c r="D442" s="38" t="s">
        <v>3044</v>
      </c>
      <c r="E442" s="38" t="s">
        <v>3045</v>
      </c>
      <c r="F442" s="38" t="s">
        <v>2530</v>
      </c>
      <c r="G442" s="36" t="s">
        <v>4316</v>
      </c>
      <c r="H442" s="38" t="s">
        <v>6414</v>
      </c>
      <c r="I442" s="38" t="s">
        <v>2808</v>
      </c>
      <c r="J442" s="38" t="s">
        <v>3041</v>
      </c>
      <c r="K442" s="38" t="s">
        <v>3507</v>
      </c>
      <c r="L442" s="38" t="s">
        <v>2848</v>
      </c>
      <c r="M442" s="38" t="s">
        <v>2801</v>
      </c>
      <c r="N442" s="38" t="s">
        <v>3042</v>
      </c>
      <c r="O442" s="38" t="s">
        <v>3076</v>
      </c>
      <c r="P442" s="37" t="s">
        <v>3046</v>
      </c>
      <c r="Q442" s="39">
        <v>120000</v>
      </c>
      <c r="R442" s="39" t="s">
        <v>2570</v>
      </c>
      <c r="S442" s="39" t="s">
        <v>2569</v>
      </c>
      <c r="T442" s="39"/>
      <c r="U442" s="39" t="s">
        <v>2570</v>
      </c>
      <c r="V442" s="39"/>
      <c r="W442" s="39">
        <v>120000</v>
      </c>
      <c r="X442" s="37" t="s">
        <v>2570</v>
      </c>
      <c r="Y442" s="37" t="s">
        <v>2806</v>
      </c>
      <c r="Z442" s="21" t="s">
        <v>5636</v>
      </c>
    </row>
    <row r="443" spans="1:26" s="21" customFormat="1" ht="25.5" customHeight="1" x14ac:dyDescent="0.25">
      <c r="A443" s="38" t="s">
        <v>16</v>
      </c>
      <c r="B443" s="38" t="s">
        <v>4834</v>
      </c>
      <c r="C443" s="38" t="s">
        <v>3077</v>
      </c>
      <c r="D443" s="38" t="s">
        <v>3044</v>
      </c>
      <c r="E443" s="38" t="s">
        <v>3045</v>
      </c>
      <c r="F443" s="38" t="s">
        <v>2530</v>
      </c>
      <c r="G443" s="36" t="s">
        <v>4284</v>
      </c>
      <c r="H443" s="38" t="s">
        <v>6414</v>
      </c>
      <c r="I443" s="38" t="s">
        <v>2808</v>
      </c>
      <c r="J443" s="38" t="s">
        <v>3041</v>
      </c>
      <c r="K443" s="38" t="s">
        <v>3507</v>
      </c>
      <c r="L443" s="38" t="s">
        <v>2848</v>
      </c>
      <c r="M443" s="38" t="s">
        <v>2801</v>
      </c>
      <c r="N443" s="38" t="s">
        <v>3042</v>
      </c>
      <c r="O443" s="38" t="s">
        <v>3078</v>
      </c>
      <c r="P443" s="37" t="s">
        <v>3046</v>
      </c>
      <c r="Q443" s="39">
        <v>200000</v>
      </c>
      <c r="R443" s="39" t="s">
        <v>2570</v>
      </c>
      <c r="S443" s="39" t="s">
        <v>2569</v>
      </c>
      <c r="T443" s="39"/>
      <c r="U443" s="39" t="s">
        <v>2570</v>
      </c>
      <c r="V443" s="39"/>
      <c r="W443" s="39">
        <v>200000</v>
      </c>
      <c r="X443" s="37" t="s">
        <v>2570</v>
      </c>
      <c r="Y443" s="37" t="s">
        <v>2806</v>
      </c>
      <c r="Z443" s="21" t="s">
        <v>5636</v>
      </c>
    </row>
    <row r="444" spans="1:26" s="21" customFormat="1" ht="25.5" customHeight="1" x14ac:dyDescent="0.25">
      <c r="A444" s="38" t="s">
        <v>16</v>
      </c>
      <c r="B444" s="38" t="s">
        <v>4835</v>
      </c>
      <c r="C444" s="38" t="s">
        <v>3079</v>
      </c>
      <c r="D444" s="38" t="s">
        <v>3044</v>
      </c>
      <c r="E444" s="38" t="s">
        <v>3045</v>
      </c>
      <c r="F444" s="38" t="s">
        <v>2530</v>
      </c>
      <c r="G444" s="36" t="s">
        <v>4316</v>
      </c>
      <c r="H444" s="38" t="s">
        <v>6414</v>
      </c>
      <c r="I444" s="38" t="s">
        <v>2808</v>
      </c>
      <c r="J444" s="38" t="s">
        <v>3041</v>
      </c>
      <c r="K444" s="38" t="s">
        <v>3507</v>
      </c>
      <c r="L444" s="38" t="s">
        <v>2848</v>
      </c>
      <c r="M444" s="38" t="s">
        <v>2801</v>
      </c>
      <c r="N444" s="38" t="s">
        <v>3042</v>
      </c>
      <c r="O444" s="38" t="s">
        <v>3080</v>
      </c>
      <c r="P444" s="37" t="s">
        <v>3046</v>
      </c>
      <c r="Q444" s="39">
        <v>455000</v>
      </c>
      <c r="R444" s="39" t="s">
        <v>2570</v>
      </c>
      <c r="S444" s="39" t="s">
        <v>2569</v>
      </c>
      <c r="T444" s="39"/>
      <c r="U444" s="39" t="s">
        <v>2570</v>
      </c>
      <c r="V444" s="39"/>
      <c r="W444" s="39">
        <v>455000</v>
      </c>
      <c r="X444" s="37" t="s">
        <v>2570</v>
      </c>
      <c r="Y444" s="37" t="s">
        <v>2806</v>
      </c>
      <c r="Z444" s="21" t="s">
        <v>5636</v>
      </c>
    </row>
    <row r="445" spans="1:26" s="21" customFormat="1" ht="25.5" customHeight="1" x14ac:dyDescent="0.25">
      <c r="A445" s="38" t="s">
        <v>16</v>
      </c>
      <c r="B445" s="38" t="s">
        <v>4836</v>
      </c>
      <c r="C445" s="38" t="s">
        <v>3081</v>
      </c>
      <c r="D445" s="38" t="s">
        <v>3044</v>
      </c>
      <c r="E445" s="38" t="s">
        <v>3045</v>
      </c>
      <c r="F445" s="38" t="s">
        <v>2530</v>
      </c>
      <c r="G445" s="36" t="s">
        <v>4284</v>
      </c>
      <c r="H445" s="38" t="s">
        <v>6414</v>
      </c>
      <c r="I445" s="38" t="s">
        <v>2808</v>
      </c>
      <c r="J445" s="38" t="s">
        <v>3041</v>
      </c>
      <c r="K445" s="38" t="s">
        <v>3507</v>
      </c>
      <c r="L445" s="38" t="s">
        <v>2848</v>
      </c>
      <c r="M445" s="38" t="s">
        <v>2801</v>
      </c>
      <c r="N445" s="38" t="s">
        <v>3042</v>
      </c>
      <c r="O445" s="38" t="s">
        <v>3082</v>
      </c>
      <c r="P445" s="37" t="s">
        <v>3046</v>
      </c>
      <c r="Q445" s="39">
        <v>140000</v>
      </c>
      <c r="R445" s="39" t="s">
        <v>2570</v>
      </c>
      <c r="S445" s="39" t="s">
        <v>2569</v>
      </c>
      <c r="T445" s="39"/>
      <c r="U445" s="39" t="s">
        <v>2570</v>
      </c>
      <c r="V445" s="39"/>
      <c r="W445" s="39">
        <v>140000</v>
      </c>
      <c r="X445" s="37" t="s">
        <v>2570</v>
      </c>
      <c r="Y445" s="37" t="s">
        <v>2806</v>
      </c>
      <c r="Z445" s="21" t="s">
        <v>5636</v>
      </c>
    </row>
    <row r="446" spans="1:26" s="21" customFormat="1" ht="25.5" customHeight="1" x14ac:dyDescent="0.25">
      <c r="A446" s="38" t="s">
        <v>16</v>
      </c>
      <c r="B446" s="38" t="s">
        <v>4837</v>
      </c>
      <c r="C446" s="38" t="s">
        <v>3083</v>
      </c>
      <c r="D446" s="38" t="s">
        <v>3044</v>
      </c>
      <c r="E446" s="38" t="s">
        <v>3045</v>
      </c>
      <c r="F446" s="38" t="s">
        <v>2530</v>
      </c>
      <c r="G446" s="36" t="s">
        <v>4284</v>
      </c>
      <c r="H446" s="38" t="s">
        <v>6414</v>
      </c>
      <c r="I446" s="38" t="s">
        <v>2808</v>
      </c>
      <c r="J446" s="38" t="s">
        <v>3041</v>
      </c>
      <c r="K446" s="38" t="s">
        <v>3507</v>
      </c>
      <c r="L446" s="38" t="s">
        <v>2848</v>
      </c>
      <c r="M446" s="38" t="s">
        <v>2801</v>
      </c>
      <c r="N446" s="38" t="s">
        <v>3042</v>
      </c>
      <c r="O446" s="38" t="s">
        <v>3084</v>
      </c>
      <c r="P446" s="37" t="s">
        <v>3046</v>
      </c>
      <c r="Q446" s="39">
        <v>5500000</v>
      </c>
      <c r="R446" s="39" t="s">
        <v>2570</v>
      </c>
      <c r="S446" s="39" t="s">
        <v>2569</v>
      </c>
      <c r="T446" s="39"/>
      <c r="U446" s="39" t="s">
        <v>2570</v>
      </c>
      <c r="V446" s="39"/>
      <c r="W446" s="39">
        <v>5500000</v>
      </c>
      <c r="X446" s="37" t="s">
        <v>2570</v>
      </c>
      <c r="Y446" s="37" t="s">
        <v>2806</v>
      </c>
      <c r="Z446" s="21" t="s">
        <v>5636</v>
      </c>
    </row>
    <row r="447" spans="1:26" s="21" customFormat="1" ht="25.5" customHeight="1" x14ac:dyDescent="0.25">
      <c r="A447" s="38" t="s">
        <v>16</v>
      </c>
      <c r="B447" s="38" t="s">
        <v>6662</v>
      </c>
      <c r="C447" s="38" t="s">
        <v>3118</v>
      </c>
      <c r="D447" s="38" t="s">
        <v>3121</v>
      </c>
      <c r="E447" s="38" t="s">
        <v>2570</v>
      </c>
      <c r="F447" s="38" t="s">
        <v>2522</v>
      </c>
      <c r="G447" s="36" t="s">
        <v>5150</v>
      </c>
      <c r="H447" s="38" t="s">
        <v>6420</v>
      </c>
      <c r="I447" s="38" t="s">
        <v>2808</v>
      </c>
      <c r="J447" s="38" t="s">
        <v>3119</v>
      </c>
      <c r="K447" s="38" t="s">
        <v>2809</v>
      </c>
      <c r="L447" s="38" t="s">
        <v>2568</v>
      </c>
      <c r="M447" s="38" t="s">
        <v>2805</v>
      </c>
      <c r="N447" s="38" t="s">
        <v>2570</v>
      </c>
      <c r="O447" s="38" t="s">
        <v>3120</v>
      </c>
      <c r="P447" s="37" t="s">
        <v>2570</v>
      </c>
      <c r="Q447" s="39">
        <v>15000000</v>
      </c>
      <c r="R447" s="39" t="s">
        <v>2570</v>
      </c>
      <c r="S447" s="39" t="s">
        <v>2617</v>
      </c>
      <c r="T447" s="39" t="s">
        <v>2570</v>
      </c>
      <c r="U447" s="39" t="s">
        <v>2570</v>
      </c>
      <c r="V447" s="39">
        <v>15000000</v>
      </c>
      <c r="W447" s="39" t="s">
        <v>2570</v>
      </c>
      <c r="X447" s="37" t="s">
        <v>2570</v>
      </c>
      <c r="Y447" s="37" t="s">
        <v>2820</v>
      </c>
      <c r="Z447" s="21" t="s">
        <v>5691</v>
      </c>
    </row>
    <row r="448" spans="1:26" s="21" customFormat="1" ht="25.5" customHeight="1" x14ac:dyDescent="0.25">
      <c r="A448" s="38" t="s">
        <v>16</v>
      </c>
      <c r="B448" s="38" t="s">
        <v>6663</v>
      </c>
      <c r="C448" s="38" t="s">
        <v>3122</v>
      </c>
      <c r="D448" s="38" t="s">
        <v>3121</v>
      </c>
      <c r="E448" s="38" t="s">
        <v>3126</v>
      </c>
      <c r="F448" s="38" t="s">
        <v>2523</v>
      </c>
      <c r="G448" s="36" t="s">
        <v>5858</v>
      </c>
      <c r="H448" s="38" t="s">
        <v>6420</v>
      </c>
      <c r="I448" s="38" t="s">
        <v>2808</v>
      </c>
      <c r="J448" s="38" t="s">
        <v>3123</v>
      </c>
      <c r="K448" s="38" t="s">
        <v>2809</v>
      </c>
      <c r="L448" s="38" t="s">
        <v>2568</v>
      </c>
      <c r="M448" s="38" t="s">
        <v>2801</v>
      </c>
      <c r="N448" s="38" t="s">
        <v>3124</v>
      </c>
      <c r="O448" s="38" t="s">
        <v>3125</v>
      </c>
      <c r="P448" s="37" t="s">
        <v>2570</v>
      </c>
      <c r="Q448" s="39">
        <v>2598000</v>
      </c>
      <c r="R448" s="39" t="s">
        <v>2570</v>
      </c>
      <c r="S448" s="39" t="s">
        <v>2569</v>
      </c>
      <c r="T448" s="39" t="s">
        <v>2570</v>
      </c>
      <c r="U448" s="39" t="s">
        <v>2570</v>
      </c>
      <c r="V448" s="39">
        <v>2598000</v>
      </c>
      <c r="W448" s="39" t="s">
        <v>2570</v>
      </c>
      <c r="X448" s="37" t="s">
        <v>2570</v>
      </c>
      <c r="Y448" s="37" t="s">
        <v>2806</v>
      </c>
      <c r="Z448" s="21" t="s">
        <v>5705</v>
      </c>
    </row>
    <row r="449" spans="1:26" s="21" customFormat="1" ht="25.5" customHeight="1" x14ac:dyDescent="0.25">
      <c r="A449" s="38" t="s">
        <v>16</v>
      </c>
      <c r="B449" s="38" t="s">
        <v>6664</v>
      </c>
      <c r="C449" s="38" t="s">
        <v>3127</v>
      </c>
      <c r="D449" s="38" t="s">
        <v>3121</v>
      </c>
      <c r="E449" s="38" t="s">
        <v>5119</v>
      </c>
      <c r="F449" s="38" t="s">
        <v>2523</v>
      </c>
      <c r="G449" s="36" t="s">
        <v>5858</v>
      </c>
      <c r="H449" s="38" t="s">
        <v>6420</v>
      </c>
      <c r="I449" s="38" t="s">
        <v>2808</v>
      </c>
      <c r="J449" s="38" t="s">
        <v>3123</v>
      </c>
      <c r="K449" s="38" t="s">
        <v>2809</v>
      </c>
      <c r="L449" s="38" t="s">
        <v>2568</v>
      </c>
      <c r="M449" s="38" t="s">
        <v>2801</v>
      </c>
      <c r="N449" s="38" t="s">
        <v>3124</v>
      </c>
      <c r="O449" s="38" t="s">
        <v>3128</v>
      </c>
      <c r="P449" s="37" t="s">
        <v>2570</v>
      </c>
      <c r="Q449" s="39">
        <v>25000000</v>
      </c>
      <c r="R449" s="39" t="s">
        <v>2570</v>
      </c>
      <c r="S449" s="39" t="s">
        <v>2569</v>
      </c>
      <c r="T449" s="39" t="s">
        <v>2570</v>
      </c>
      <c r="U449" s="39" t="s">
        <v>2570</v>
      </c>
      <c r="V449" s="39">
        <v>25000000</v>
      </c>
      <c r="W449" s="39" t="s">
        <v>2570</v>
      </c>
      <c r="X449" s="37" t="s">
        <v>2570</v>
      </c>
      <c r="Y449" s="37" t="s">
        <v>2806</v>
      </c>
      <c r="Z449" s="21" t="s">
        <v>5705</v>
      </c>
    </row>
    <row r="450" spans="1:26" s="21" customFormat="1" ht="25.5" customHeight="1" x14ac:dyDescent="0.25">
      <c r="A450" s="38" t="s">
        <v>16</v>
      </c>
      <c r="B450" s="38" t="s">
        <v>6665</v>
      </c>
      <c r="C450" s="38" t="s">
        <v>3129</v>
      </c>
      <c r="D450" s="38" t="s">
        <v>3121</v>
      </c>
      <c r="E450" s="38" t="s">
        <v>5119</v>
      </c>
      <c r="F450" s="38" t="s">
        <v>2523</v>
      </c>
      <c r="G450" s="36" t="s">
        <v>5858</v>
      </c>
      <c r="H450" s="38" t="s">
        <v>6420</v>
      </c>
      <c r="I450" s="38" t="s">
        <v>2808</v>
      </c>
      <c r="J450" s="38" t="s">
        <v>3123</v>
      </c>
      <c r="K450" s="38" t="s">
        <v>2809</v>
      </c>
      <c r="L450" s="38" t="s">
        <v>2568</v>
      </c>
      <c r="M450" s="38" t="s">
        <v>2801</v>
      </c>
      <c r="N450" s="38" t="s">
        <v>3124</v>
      </c>
      <c r="O450" s="38" t="s">
        <v>3130</v>
      </c>
      <c r="P450" s="37" t="s">
        <v>2570</v>
      </c>
      <c r="Q450" s="39">
        <v>24477077.850000001</v>
      </c>
      <c r="R450" s="39" t="s">
        <v>2570</v>
      </c>
      <c r="S450" s="39" t="s">
        <v>2569</v>
      </c>
      <c r="T450" s="39" t="s">
        <v>2570</v>
      </c>
      <c r="U450" s="39" t="s">
        <v>2570</v>
      </c>
      <c r="V450" s="39">
        <v>24477077.850000001</v>
      </c>
      <c r="W450" s="39" t="s">
        <v>2570</v>
      </c>
      <c r="X450" s="37" t="s">
        <v>2570</v>
      </c>
      <c r="Y450" s="37" t="s">
        <v>2806</v>
      </c>
      <c r="Z450" s="21" t="s">
        <v>5705</v>
      </c>
    </row>
    <row r="451" spans="1:26" s="21" customFormat="1" ht="25.5" customHeight="1" x14ac:dyDescent="0.25">
      <c r="A451" s="38" t="s">
        <v>16</v>
      </c>
      <c r="B451" s="38" t="s">
        <v>6666</v>
      </c>
      <c r="C451" s="38" t="s">
        <v>3131</v>
      </c>
      <c r="D451" s="38" t="s">
        <v>3121</v>
      </c>
      <c r="E451" s="38" t="s">
        <v>5119</v>
      </c>
      <c r="F451" s="38" t="s">
        <v>2523</v>
      </c>
      <c r="G451" s="36" t="s">
        <v>5858</v>
      </c>
      <c r="H451" s="38" t="s">
        <v>6420</v>
      </c>
      <c r="I451" s="38" t="s">
        <v>2808</v>
      </c>
      <c r="J451" s="38" t="s">
        <v>3123</v>
      </c>
      <c r="K451" s="38" t="s">
        <v>2809</v>
      </c>
      <c r="L451" s="38" t="s">
        <v>2568</v>
      </c>
      <c r="M451" s="38" t="s">
        <v>2801</v>
      </c>
      <c r="N451" s="38" t="s">
        <v>3124</v>
      </c>
      <c r="O451" s="38" t="s">
        <v>3132</v>
      </c>
      <c r="P451" s="37" t="s">
        <v>2570</v>
      </c>
      <c r="Q451" s="39">
        <v>10000000</v>
      </c>
      <c r="R451" s="39" t="s">
        <v>2570</v>
      </c>
      <c r="S451" s="39" t="s">
        <v>2569</v>
      </c>
      <c r="T451" s="39" t="s">
        <v>2570</v>
      </c>
      <c r="U451" s="39" t="s">
        <v>2570</v>
      </c>
      <c r="V451" s="39">
        <v>10000000</v>
      </c>
      <c r="W451" s="39" t="s">
        <v>2570</v>
      </c>
      <c r="X451" s="37" t="s">
        <v>2570</v>
      </c>
      <c r="Y451" s="37" t="s">
        <v>2806</v>
      </c>
      <c r="Z451" s="21" t="s">
        <v>5705</v>
      </c>
    </row>
    <row r="452" spans="1:26" s="21" customFormat="1" ht="25.5" customHeight="1" x14ac:dyDescent="0.25">
      <c r="A452" s="38" t="s">
        <v>16</v>
      </c>
      <c r="B452" s="38" t="s">
        <v>6667</v>
      </c>
      <c r="C452" s="38" t="s">
        <v>3133</v>
      </c>
      <c r="D452" s="38" t="s">
        <v>3121</v>
      </c>
      <c r="E452" s="38" t="s">
        <v>5119</v>
      </c>
      <c r="F452" s="38" t="s">
        <v>2523</v>
      </c>
      <c r="G452" s="36" t="s">
        <v>5858</v>
      </c>
      <c r="H452" s="38" t="s">
        <v>6420</v>
      </c>
      <c r="I452" s="38" t="s">
        <v>2808</v>
      </c>
      <c r="J452" s="38" t="s">
        <v>3123</v>
      </c>
      <c r="K452" s="38" t="s">
        <v>2809</v>
      </c>
      <c r="L452" s="38" t="s">
        <v>2568</v>
      </c>
      <c r="M452" s="38" t="s">
        <v>2801</v>
      </c>
      <c r="N452" s="38" t="s">
        <v>3124</v>
      </c>
      <c r="O452" s="38" t="s">
        <v>3134</v>
      </c>
      <c r="P452" s="37" t="s">
        <v>2570</v>
      </c>
      <c r="Q452" s="39">
        <v>10000000</v>
      </c>
      <c r="R452" s="39" t="s">
        <v>2570</v>
      </c>
      <c r="S452" s="39" t="s">
        <v>2569</v>
      </c>
      <c r="T452" s="39" t="s">
        <v>2570</v>
      </c>
      <c r="U452" s="39" t="s">
        <v>2570</v>
      </c>
      <c r="V452" s="39">
        <v>10000000</v>
      </c>
      <c r="W452" s="39" t="s">
        <v>2570</v>
      </c>
      <c r="X452" s="37" t="s">
        <v>2570</v>
      </c>
      <c r="Y452" s="37" t="s">
        <v>2806</v>
      </c>
      <c r="Z452" s="21" t="s">
        <v>5705</v>
      </c>
    </row>
    <row r="453" spans="1:26" s="21" customFormat="1" ht="25.5" customHeight="1" x14ac:dyDescent="0.25">
      <c r="A453" s="38" t="s">
        <v>16</v>
      </c>
      <c r="B453" s="38" t="s">
        <v>6049</v>
      </c>
      <c r="C453" s="38" t="s">
        <v>3135</v>
      </c>
      <c r="D453" s="38" t="s">
        <v>3121</v>
      </c>
      <c r="E453" s="38" t="s">
        <v>5119</v>
      </c>
      <c r="F453" s="38" t="s">
        <v>2522</v>
      </c>
      <c r="G453" s="36" t="s">
        <v>4298</v>
      </c>
      <c r="H453" s="38" t="s">
        <v>6420</v>
      </c>
      <c r="I453" s="38" t="s">
        <v>2808</v>
      </c>
      <c r="J453" s="38" t="s">
        <v>3136</v>
      </c>
      <c r="K453" s="38" t="s">
        <v>2809</v>
      </c>
      <c r="L453" s="38" t="s">
        <v>2568</v>
      </c>
      <c r="M453" s="38" t="s">
        <v>2801</v>
      </c>
      <c r="N453" s="38" t="s">
        <v>2570</v>
      </c>
      <c r="O453" s="38" t="s">
        <v>3137</v>
      </c>
      <c r="P453" s="37" t="s">
        <v>2570</v>
      </c>
      <c r="Q453" s="39">
        <v>1740000</v>
      </c>
      <c r="R453" s="39" t="s">
        <v>2570</v>
      </c>
      <c r="S453" s="39" t="s">
        <v>2569</v>
      </c>
      <c r="T453" s="39" t="s">
        <v>2570</v>
      </c>
      <c r="U453" s="39" t="s">
        <v>2570</v>
      </c>
      <c r="V453" s="39">
        <v>1740000</v>
      </c>
      <c r="W453" s="39" t="s">
        <v>2570</v>
      </c>
      <c r="X453" s="37" t="s">
        <v>2570</v>
      </c>
      <c r="Y453" s="37" t="s">
        <v>2806</v>
      </c>
      <c r="Z453" s="21" t="s">
        <v>5874</v>
      </c>
    </row>
    <row r="454" spans="1:26" s="21" customFormat="1" ht="25.5" customHeight="1" x14ac:dyDescent="0.25">
      <c r="A454" s="38" t="s">
        <v>16</v>
      </c>
      <c r="B454" s="38" t="s">
        <v>6668</v>
      </c>
      <c r="C454" s="38" t="s">
        <v>3138</v>
      </c>
      <c r="D454" s="38" t="s">
        <v>3121</v>
      </c>
      <c r="E454" s="38" t="s">
        <v>3126</v>
      </c>
      <c r="F454" s="38" t="s">
        <v>2522</v>
      </c>
      <c r="G454" s="36" t="s">
        <v>4329</v>
      </c>
      <c r="H454" s="38" t="s">
        <v>6420</v>
      </c>
      <c r="I454" s="38" t="s">
        <v>2808</v>
      </c>
      <c r="J454" s="38" t="s">
        <v>3139</v>
      </c>
      <c r="K454" s="38" t="s">
        <v>2809</v>
      </c>
      <c r="L454" s="38" t="s">
        <v>2568</v>
      </c>
      <c r="M454" s="38" t="s">
        <v>2805</v>
      </c>
      <c r="N454" s="38" t="s">
        <v>3140</v>
      </c>
      <c r="O454" s="38" t="s">
        <v>3141</v>
      </c>
      <c r="P454" s="37" t="s">
        <v>2570</v>
      </c>
      <c r="Q454" s="39">
        <v>9200000</v>
      </c>
      <c r="R454" s="39" t="s">
        <v>2570</v>
      </c>
      <c r="S454" s="39" t="s">
        <v>2587</v>
      </c>
      <c r="T454" s="39" t="s">
        <v>2570</v>
      </c>
      <c r="U454" s="39" t="s">
        <v>2570</v>
      </c>
      <c r="V454" s="39">
        <v>9200000</v>
      </c>
      <c r="W454" s="39" t="s">
        <v>2570</v>
      </c>
      <c r="X454" s="37" t="s">
        <v>3142</v>
      </c>
      <c r="Y454" s="37" t="s">
        <v>2806</v>
      </c>
      <c r="Z454" s="21" t="s">
        <v>5692</v>
      </c>
    </row>
    <row r="455" spans="1:26" s="21" customFormat="1" ht="25.5" customHeight="1" x14ac:dyDescent="0.25">
      <c r="A455" s="38" t="s">
        <v>16</v>
      </c>
      <c r="B455" s="38" t="s">
        <v>6669</v>
      </c>
      <c r="C455" s="38" t="s">
        <v>3143</v>
      </c>
      <c r="D455" s="38" t="s">
        <v>3121</v>
      </c>
      <c r="E455" s="38" t="s">
        <v>3126</v>
      </c>
      <c r="F455" s="38" t="s">
        <v>2522</v>
      </c>
      <c r="G455" s="36" t="s">
        <v>4335</v>
      </c>
      <c r="H455" s="38" t="s">
        <v>6422</v>
      </c>
      <c r="I455" s="38" t="s">
        <v>2808</v>
      </c>
      <c r="J455" s="38" t="s">
        <v>3139</v>
      </c>
      <c r="K455" s="38" t="s">
        <v>2809</v>
      </c>
      <c r="L455" s="38" t="s">
        <v>2568</v>
      </c>
      <c r="M455" s="38" t="s">
        <v>2801</v>
      </c>
      <c r="N455" s="38" t="s">
        <v>3140</v>
      </c>
      <c r="O455" s="38" t="s">
        <v>3144</v>
      </c>
      <c r="P455" s="37" t="s">
        <v>2570</v>
      </c>
      <c r="Q455" s="39">
        <v>4900000</v>
      </c>
      <c r="R455" s="39" t="s">
        <v>2570</v>
      </c>
      <c r="S455" s="39" t="s">
        <v>2569</v>
      </c>
      <c r="T455" s="39" t="s">
        <v>2570</v>
      </c>
      <c r="U455" s="39" t="s">
        <v>2570</v>
      </c>
      <c r="V455" s="39">
        <v>4900000</v>
      </c>
      <c r="W455" s="39" t="s">
        <v>2570</v>
      </c>
      <c r="X455" s="37" t="s">
        <v>3142</v>
      </c>
      <c r="Y455" s="37" t="s">
        <v>2806</v>
      </c>
      <c r="Z455" s="21" t="s">
        <v>5692</v>
      </c>
    </row>
    <row r="456" spans="1:26" s="21" customFormat="1" ht="25.5" customHeight="1" x14ac:dyDescent="0.25">
      <c r="A456" s="38" t="s">
        <v>16</v>
      </c>
      <c r="B456" s="38" t="s">
        <v>6670</v>
      </c>
      <c r="C456" s="38" t="s">
        <v>3145</v>
      </c>
      <c r="D456" s="38" t="s">
        <v>3121</v>
      </c>
      <c r="E456" s="38" t="s">
        <v>3126</v>
      </c>
      <c r="F456" s="38" t="s">
        <v>2522</v>
      </c>
      <c r="G456" s="36" t="s">
        <v>4335</v>
      </c>
      <c r="H456" s="38" t="s">
        <v>6422</v>
      </c>
      <c r="I456" s="38" t="s">
        <v>2808</v>
      </c>
      <c r="J456" s="38" t="s">
        <v>3139</v>
      </c>
      <c r="K456" s="38" t="s">
        <v>2809</v>
      </c>
      <c r="L456" s="38" t="s">
        <v>2568</v>
      </c>
      <c r="M456" s="38" t="s">
        <v>2801</v>
      </c>
      <c r="N456" s="38" t="s">
        <v>3140</v>
      </c>
      <c r="O456" s="38" t="s">
        <v>3144</v>
      </c>
      <c r="P456" s="37" t="s">
        <v>2570</v>
      </c>
      <c r="Q456" s="39">
        <v>2700000</v>
      </c>
      <c r="R456" s="39" t="s">
        <v>2570</v>
      </c>
      <c r="S456" s="39" t="s">
        <v>2569</v>
      </c>
      <c r="T456" s="39" t="s">
        <v>2570</v>
      </c>
      <c r="U456" s="39" t="s">
        <v>2570</v>
      </c>
      <c r="V456" s="39">
        <v>2700000</v>
      </c>
      <c r="W456" s="39" t="s">
        <v>2570</v>
      </c>
      <c r="X456" s="37" t="s">
        <v>3142</v>
      </c>
      <c r="Y456" s="37" t="s">
        <v>2806</v>
      </c>
      <c r="Z456" s="21" t="s">
        <v>5692</v>
      </c>
    </row>
    <row r="457" spans="1:26" s="21" customFormat="1" ht="25.5" customHeight="1" x14ac:dyDescent="0.25">
      <c r="A457" s="38" t="s">
        <v>16</v>
      </c>
      <c r="B457" s="38" t="s">
        <v>6671</v>
      </c>
      <c r="C457" s="38" t="s">
        <v>3146</v>
      </c>
      <c r="D457" s="38" t="s">
        <v>3121</v>
      </c>
      <c r="E457" s="38" t="s">
        <v>3126</v>
      </c>
      <c r="F457" s="38" t="s">
        <v>2522</v>
      </c>
      <c r="G457" s="36" t="s">
        <v>4335</v>
      </c>
      <c r="H457" s="38" t="s">
        <v>6422</v>
      </c>
      <c r="I457" s="38" t="s">
        <v>2808</v>
      </c>
      <c r="J457" s="38" t="s">
        <v>3139</v>
      </c>
      <c r="K457" s="38" t="s">
        <v>2809</v>
      </c>
      <c r="L457" s="38" t="s">
        <v>2568</v>
      </c>
      <c r="M457" s="38" t="s">
        <v>2801</v>
      </c>
      <c r="N457" s="38" t="s">
        <v>3140</v>
      </c>
      <c r="O457" s="38" t="s">
        <v>3144</v>
      </c>
      <c r="P457" s="37" t="s">
        <v>2570</v>
      </c>
      <c r="Q457" s="39">
        <v>11800000</v>
      </c>
      <c r="R457" s="39" t="s">
        <v>2570</v>
      </c>
      <c r="S457" s="39" t="s">
        <v>2569</v>
      </c>
      <c r="T457" s="39" t="s">
        <v>2570</v>
      </c>
      <c r="U457" s="39" t="s">
        <v>2570</v>
      </c>
      <c r="V457" s="39">
        <v>11800000</v>
      </c>
      <c r="W457" s="39" t="s">
        <v>2570</v>
      </c>
      <c r="X457" s="37" t="s">
        <v>3142</v>
      </c>
      <c r="Y457" s="37" t="s">
        <v>2806</v>
      </c>
      <c r="Z457" s="21" t="s">
        <v>5692</v>
      </c>
    </row>
    <row r="458" spans="1:26" s="21" customFormat="1" ht="25.5" customHeight="1" x14ac:dyDescent="0.25">
      <c r="A458" s="38" t="s">
        <v>16</v>
      </c>
      <c r="B458" s="38" t="s">
        <v>6672</v>
      </c>
      <c r="C458" s="38" t="s">
        <v>3147</v>
      </c>
      <c r="D458" s="38" t="s">
        <v>3121</v>
      </c>
      <c r="E458" s="38" t="s">
        <v>5119</v>
      </c>
      <c r="F458" s="38" t="s">
        <v>2522</v>
      </c>
      <c r="G458" s="36" t="s">
        <v>4335</v>
      </c>
      <c r="H458" s="38" t="s">
        <v>6422</v>
      </c>
      <c r="I458" s="38" t="s">
        <v>2808</v>
      </c>
      <c r="J458" s="38" t="s">
        <v>3139</v>
      </c>
      <c r="K458" s="38" t="s">
        <v>2809</v>
      </c>
      <c r="L458" s="38" t="s">
        <v>2568</v>
      </c>
      <c r="M458" s="38" t="s">
        <v>2801</v>
      </c>
      <c r="N458" s="38" t="s">
        <v>2570</v>
      </c>
      <c r="O458" s="38" t="s">
        <v>3148</v>
      </c>
      <c r="P458" s="37" t="s">
        <v>2570</v>
      </c>
      <c r="Q458" s="39">
        <v>4488000</v>
      </c>
      <c r="R458" s="39" t="s">
        <v>2570</v>
      </c>
      <c r="S458" s="39" t="s">
        <v>2569</v>
      </c>
      <c r="T458" s="39" t="s">
        <v>2570</v>
      </c>
      <c r="U458" s="39" t="s">
        <v>2570</v>
      </c>
      <c r="V458" s="39">
        <v>4488000</v>
      </c>
      <c r="W458" s="39" t="s">
        <v>2570</v>
      </c>
      <c r="X458" s="37" t="s">
        <v>3142</v>
      </c>
      <c r="Y458" s="37" t="s">
        <v>2806</v>
      </c>
      <c r="Z458" s="21" t="s">
        <v>5692</v>
      </c>
    </row>
    <row r="459" spans="1:26" s="21" customFormat="1" ht="25.5" customHeight="1" x14ac:dyDescent="0.25">
      <c r="A459" s="38" t="s">
        <v>16</v>
      </c>
      <c r="B459" s="38" t="s">
        <v>6673</v>
      </c>
      <c r="C459" s="38" t="s">
        <v>3149</v>
      </c>
      <c r="D459" s="38" t="s">
        <v>3121</v>
      </c>
      <c r="E459" s="38" t="s">
        <v>3126</v>
      </c>
      <c r="F459" s="38" t="s">
        <v>2522</v>
      </c>
      <c r="G459" s="36" t="s">
        <v>4329</v>
      </c>
      <c r="H459" s="38" t="s">
        <v>6420</v>
      </c>
      <c r="I459" s="38" t="s">
        <v>2808</v>
      </c>
      <c r="J459" s="38" t="s">
        <v>3139</v>
      </c>
      <c r="K459" s="38" t="s">
        <v>2809</v>
      </c>
      <c r="L459" s="38" t="s">
        <v>2568</v>
      </c>
      <c r="M459" s="38" t="s">
        <v>2801</v>
      </c>
      <c r="N459" s="38" t="s">
        <v>3140</v>
      </c>
      <c r="O459" s="38" t="s">
        <v>3150</v>
      </c>
      <c r="P459" s="37" t="s">
        <v>2570</v>
      </c>
      <c r="Q459" s="39">
        <v>1800000</v>
      </c>
      <c r="R459" s="39" t="s">
        <v>2570</v>
      </c>
      <c r="S459" s="39" t="s">
        <v>2587</v>
      </c>
      <c r="T459" s="39" t="s">
        <v>2570</v>
      </c>
      <c r="U459" s="39" t="s">
        <v>2570</v>
      </c>
      <c r="V459" s="39">
        <v>1800000</v>
      </c>
      <c r="W459" s="39" t="s">
        <v>2570</v>
      </c>
      <c r="X459" s="37" t="s">
        <v>3151</v>
      </c>
      <c r="Y459" s="37" t="s">
        <v>2806</v>
      </c>
      <c r="Z459" s="21" t="s">
        <v>5692</v>
      </c>
    </row>
    <row r="460" spans="1:26" s="21" customFormat="1" ht="25.5" customHeight="1" x14ac:dyDescent="0.25">
      <c r="A460" s="38" t="s">
        <v>16</v>
      </c>
      <c r="B460" s="38" t="s">
        <v>6674</v>
      </c>
      <c r="C460" s="38" t="s">
        <v>3152</v>
      </c>
      <c r="D460" s="38" t="s">
        <v>3121</v>
      </c>
      <c r="E460" s="38" t="s">
        <v>3126</v>
      </c>
      <c r="F460" s="38" t="s">
        <v>2522</v>
      </c>
      <c r="G460" s="36" t="s">
        <v>4329</v>
      </c>
      <c r="H460" s="38" t="s">
        <v>6420</v>
      </c>
      <c r="I460" s="38" t="s">
        <v>2808</v>
      </c>
      <c r="J460" s="38" t="s">
        <v>2593</v>
      </c>
      <c r="K460" s="38" t="s">
        <v>2809</v>
      </c>
      <c r="L460" s="38" t="s">
        <v>2568</v>
      </c>
      <c r="M460" s="38" t="s">
        <v>2801</v>
      </c>
      <c r="N460" s="38" t="s">
        <v>3140</v>
      </c>
      <c r="O460" s="38" t="s">
        <v>3150</v>
      </c>
      <c r="P460" s="37" t="s">
        <v>2570</v>
      </c>
      <c r="Q460" s="39">
        <v>1019200</v>
      </c>
      <c r="R460" s="39" t="s">
        <v>2570</v>
      </c>
      <c r="S460" s="39" t="s">
        <v>2569</v>
      </c>
      <c r="T460" s="39" t="s">
        <v>2570</v>
      </c>
      <c r="U460" s="39" t="s">
        <v>2570</v>
      </c>
      <c r="V460" s="39">
        <v>500000</v>
      </c>
      <c r="W460" s="39" t="s">
        <v>2570</v>
      </c>
      <c r="X460" s="37" t="s">
        <v>3142</v>
      </c>
      <c r="Y460" s="37" t="s">
        <v>2806</v>
      </c>
      <c r="Z460" s="21" t="s">
        <v>5635</v>
      </c>
    </row>
    <row r="461" spans="1:26" s="21" customFormat="1" ht="25.5" customHeight="1" x14ac:dyDescent="0.25">
      <c r="A461" s="38" t="s">
        <v>16</v>
      </c>
      <c r="B461" s="38" t="s">
        <v>6675</v>
      </c>
      <c r="C461" s="38" t="s">
        <v>3153</v>
      </c>
      <c r="D461" s="38" t="s">
        <v>3121</v>
      </c>
      <c r="E461" s="38" t="s">
        <v>6676</v>
      </c>
      <c r="F461" s="38" t="s">
        <v>2522</v>
      </c>
      <c r="G461" s="36" t="s">
        <v>4335</v>
      </c>
      <c r="H461" s="38" t="s">
        <v>6422</v>
      </c>
      <c r="I461" s="38" t="s">
        <v>2808</v>
      </c>
      <c r="J461" s="38" t="s">
        <v>2593</v>
      </c>
      <c r="K461" s="38" t="s">
        <v>2809</v>
      </c>
      <c r="L461" s="38" t="s">
        <v>2568</v>
      </c>
      <c r="M461" s="38" t="s">
        <v>2801</v>
      </c>
      <c r="N461" s="38" t="s">
        <v>2570</v>
      </c>
      <c r="O461" s="38" t="s">
        <v>3154</v>
      </c>
      <c r="P461" s="37" t="s">
        <v>3155</v>
      </c>
      <c r="Q461" s="39">
        <v>3315130</v>
      </c>
      <c r="R461" s="39" t="s">
        <v>2570</v>
      </c>
      <c r="S461" s="39" t="s">
        <v>2569</v>
      </c>
      <c r="T461" s="39">
        <v>2436286</v>
      </c>
      <c r="U461" s="39" t="s">
        <v>2570</v>
      </c>
      <c r="V461" s="39">
        <v>878844</v>
      </c>
      <c r="W461" s="39" t="s">
        <v>2570</v>
      </c>
      <c r="X461" s="37" t="s">
        <v>3142</v>
      </c>
      <c r="Y461" s="37" t="s">
        <v>2806</v>
      </c>
      <c r="Z461" s="21" t="s">
        <v>5635</v>
      </c>
    </row>
    <row r="462" spans="1:26" s="21" customFormat="1" ht="25.5" customHeight="1" x14ac:dyDescent="0.25">
      <c r="A462" s="38" t="s">
        <v>16</v>
      </c>
      <c r="B462" s="38" t="s">
        <v>6677</v>
      </c>
      <c r="C462" s="38" t="s">
        <v>3156</v>
      </c>
      <c r="D462" s="38" t="s">
        <v>3121</v>
      </c>
      <c r="E462" s="38" t="s">
        <v>3126</v>
      </c>
      <c r="F462" s="38" t="s">
        <v>2523</v>
      </c>
      <c r="G462" s="36" t="s">
        <v>4298</v>
      </c>
      <c r="H462" s="38" t="s">
        <v>6414</v>
      </c>
      <c r="I462" s="38" t="s">
        <v>2808</v>
      </c>
      <c r="J462" s="38" t="s">
        <v>3157</v>
      </c>
      <c r="K462" s="38" t="s">
        <v>2809</v>
      </c>
      <c r="L462" s="38" t="s">
        <v>2568</v>
      </c>
      <c r="M462" s="38" t="s">
        <v>2801</v>
      </c>
      <c r="N462" s="38" t="s">
        <v>3140</v>
      </c>
      <c r="O462" s="38" t="s">
        <v>3158</v>
      </c>
      <c r="P462" s="37" t="s">
        <v>2570</v>
      </c>
      <c r="Q462" s="39">
        <v>3500000</v>
      </c>
      <c r="R462" s="39" t="s">
        <v>2570</v>
      </c>
      <c r="S462" s="39" t="s">
        <v>2587</v>
      </c>
      <c r="T462" s="39" t="s">
        <v>2570</v>
      </c>
      <c r="U462" s="39" t="s">
        <v>2570</v>
      </c>
      <c r="V462" s="39">
        <v>3500000</v>
      </c>
      <c r="W462" s="39" t="s">
        <v>2570</v>
      </c>
      <c r="X462" s="37" t="s">
        <v>2570</v>
      </c>
      <c r="Y462" s="37" t="s">
        <v>2806</v>
      </c>
      <c r="Z462" s="21" t="s">
        <v>5706</v>
      </c>
    </row>
    <row r="463" spans="1:26" s="21" customFormat="1" ht="25.5" customHeight="1" x14ac:dyDescent="0.25">
      <c r="A463" s="38" t="s">
        <v>16</v>
      </c>
      <c r="B463" s="38" t="s">
        <v>6678</v>
      </c>
      <c r="C463" s="38" t="s">
        <v>3159</v>
      </c>
      <c r="D463" s="38" t="s">
        <v>3121</v>
      </c>
      <c r="E463" s="38" t="s">
        <v>3126</v>
      </c>
      <c r="F463" s="38" t="s">
        <v>2522</v>
      </c>
      <c r="G463" s="36" t="s">
        <v>4336</v>
      </c>
      <c r="H463" s="38" t="s">
        <v>6422</v>
      </c>
      <c r="I463" s="38" t="s">
        <v>2808</v>
      </c>
      <c r="J463" s="38" t="s">
        <v>3139</v>
      </c>
      <c r="K463" s="38" t="s">
        <v>2809</v>
      </c>
      <c r="L463" s="38" t="s">
        <v>2568</v>
      </c>
      <c r="M463" s="38" t="s">
        <v>2801</v>
      </c>
      <c r="N463" s="38" t="s">
        <v>3140</v>
      </c>
      <c r="O463" s="38" t="s">
        <v>3144</v>
      </c>
      <c r="P463" s="37" t="s">
        <v>2570</v>
      </c>
      <c r="Q463" s="39">
        <v>1400000</v>
      </c>
      <c r="R463" s="39" t="s">
        <v>2570</v>
      </c>
      <c r="S463" s="39" t="s">
        <v>2569</v>
      </c>
      <c r="T463" s="39" t="s">
        <v>2570</v>
      </c>
      <c r="U463" s="39" t="s">
        <v>2570</v>
      </c>
      <c r="V463" s="39">
        <v>1400000</v>
      </c>
      <c r="W463" s="39" t="s">
        <v>2570</v>
      </c>
      <c r="X463" s="37" t="s">
        <v>3142</v>
      </c>
      <c r="Y463" s="37" t="s">
        <v>2806</v>
      </c>
      <c r="Z463" s="21" t="s">
        <v>5692</v>
      </c>
    </row>
    <row r="464" spans="1:26" s="21" customFormat="1" ht="25.5" customHeight="1" x14ac:dyDescent="0.25">
      <c r="A464" s="38" t="s">
        <v>16</v>
      </c>
      <c r="B464" s="38" t="s">
        <v>6679</v>
      </c>
      <c r="C464" s="38" t="s">
        <v>3160</v>
      </c>
      <c r="D464" s="38" t="s">
        <v>3121</v>
      </c>
      <c r="E464" s="38" t="s">
        <v>5119</v>
      </c>
      <c r="F464" s="38" t="s">
        <v>2522</v>
      </c>
      <c r="G464" s="36" t="s">
        <v>4336</v>
      </c>
      <c r="H464" s="38" t="s">
        <v>6422</v>
      </c>
      <c r="I464" s="38" t="s">
        <v>2808</v>
      </c>
      <c r="J464" s="38" t="s">
        <v>3139</v>
      </c>
      <c r="K464" s="38" t="s">
        <v>2809</v>
      </c>
      <c r="L464" s="38" t="s">
        <v>2568</v>
      </c>
      <c r="M464" s="38" t="s">
        <v>2801</v>
      </c>
      <c r="N464" s="38" t="s">
        <v>2570</v>
      </c>
      <c r="O464" s="38" t="s">
        <v>3144</v>
      </c>
      <c r="P464" s="37" t="s">
        <v>2570</v>
      </c>
      <c r="Q464" s="39" t="s">
        <v>2570</v>
      </c>
      <c r="R464" s="39" t="s">
        <v>2570</v>
      </c>
      <c r="S464" s="39" t="s">
        <v>2587</v>
      </c>
      <c r="T464" s="39" t="s">
        <v>2570</v>
      </c>
      <c r="U464" s="39" t="s">
        <v>2570</v>
      </c>
      <c r="V464" s="39" t="s">
        <v>2570</v>
      </c>
      <c r="W464" s="39" t="s">
        <v>2570</v>
      </c>
      <c r="X464" s="37" t="s">
        <v>3142</v>
      </c>
      <c r="Y464" s="37" t="s">
        <v>2820</v>
      </c>
      <c r="Z464" s="21" t="s">
        <v>5692</v>
      </c>
    </row>
    <row r="465" spans="1:26" s="21" customFormat="1" ht="25.5" customHeight="1" x14ac:dyDescent="0.25">
      <c r="A465" s="38" t="s">
        <v>16</v>
      </c>
      <c r="B465" s="38" t="s">
        <v>6680</v>
      </c>
      <c r="C465" s="38" t="s">
        <v>3161</v>
      </c>
      <c r="D465" s="38" t="s">
        <v>3121</v>
      </c>
      <c r="E465" s="38" t="s">
        <v>3126</v>
      </c>
      <c r="F465" s="38" t="s">
        <v>2522</v>
      </c>
      <c r="G465" s="36" t="s">
        <v>4336</v>
      </c>
      <c r="H465" s="38" t="s">
        <v>6422</v>
      </c>
      <c r="I465" s="38" t="s">
        <v>2808</v>
      </c>
      <c r="J465" s="38" t="s">
        <v>3139</v>
      </c>
      <c r="K465" s="38" t="s">
        <v>2809</v>
      </c>
      <c r="L465" s="38" t="s">
        <v>2568</v>
      </c>
      <c r="M465" s="38" t="s">
        <v>2801</v>
      </c>
      <c r="N465" s="38" t="s">
        <v>3140</v>
      </c>
      <c r="O465" s="38" t="s">
        <v>3148</v>
      </c>
      <c r="P465" s="37" t="s">
        <v>2570</v>
      </c>
      <c r="Q465" s="39">
        <v>1950000</v>
      </c>
      <c r="R465" s="39" t="s">
        <v>2570</v>
      </c>
      <c r="S465" s="39" t="s">
        <v>2569</v>
      </c>
      <c r="T465" s="39" t="s">
        <v>2570</v>
      </c>
      <c r="U465" s="39" t="s">
        <v>2570</v>
      </c>
      <c r="V465" s="39">
        <v>1950000</v>
      </c>
      <c r="W465" s="39" t="s">
        <v>2570</v>
      </c>
      <c r="X465" s="37" t="s">
        <v>3142</v>
      </c>
      <c r="Y465" s="37" t="s">
        <v>2806</v>
      </c>
      <c r="Z465" s="21" t="s">
        <v>5692</v>
      </c>
    </row>
    <row r="466" spans="1:26" s="21" customFormat="1" ht="25.5" customHeight="1" x14ac:dyDescent="0.25">
      <c r="A466" s="38" t="s">
        <v>16</v>
      </c>
      <c r="B466" s="38" t="s">
        <v>6681</v>
      </c>
      <c r="C466" s="38" t="s">
        <v>3162</v>
      </c>
      <c r="D466" s="38" t="s">
        <v>3121</v>
      </c>
      <c r="E466" s="38" t="s">
        <v>3126</v>
      </c>
      <c r="F466" s="38" t="s">
        <v>2522</v>
      </c>
      <c r="G466" s="36" t="s">
        <v>4336</v>
      </c>
      <c r="H466" s="38" t="s">
        <v>6422</v>
      </c>
      <c r="I466" s="38" t="s">
        <v>2808</v>
      </c>
      <c r="J466" s="38" t="s">
        <v>3139</v>
      </c>
      <c r="K466" s="38" t="s">
        <v>2809</v>
      </c>
      <c r="L466" s="38" t="s">
        <v>2568</v>
      </c>
      <c r="M466" s="38" t="s">
        <v>2801</v>
      </c>
      <c r="N466" s="38" t="s">
        <v>3140</v>
      </c>
      <c r="O466" s="38" t="s">
        <v>3148</v>
      </c>
      <c r="P466" s="37" t="s">
        <v>2570</v>
      </c>
      <c r="Q466" s="39">
        <v>3000000</v>
      </c>
      <c r="R466" s="39" t="s">
        <v>2570</v>
      </c>
      <c r="S466" s="39" t="s">
        <v>2569</v>
      </c>
      <c r="T466" s="39" t="s">
        <v>2570</v>
      </c>
      <c r="U466" s="39" t="s">
        <v>2570</v>
      </c>
      <c r="V466" s="39">
        <v>3000000</v>
      </c>
      <c r="W466" s="39" t="s">
        <v>2570</v>
      </c>
      <c r="X466" s="37" t="s">
        <v>3142</v>
      </c>
      <c r="Y466" s="37" t="s">
        <v>2806</v>
      </c>
      <c r="Z466" s="21" t="s">
        <v>5692</v>
      </c>
    </row>
    <row r="467" spans="1:26" s="21" customFormat="1" ht="25.5" customHeight="1" x14ac:dyDescent="0.25">
      <c r="A467" s="38" t="s">
        <v>16</v>
      </c>
      <c r="B467" s="38" t="s">
        <v>6682</v>
      </c>
      <c r="C467" s="38" t="s">
        <v>3163</v>
      </c>
      <c r="D467" s="38" t="s">
        <v>3121</v>
      </c>
      <c r="E467" s="38" t="s">
        <v>3126</v>
      </c>
      <c r="F467" s="38" t="s">
        <v>2522</v>
      </c>
      <c r="G467" s="36" t="s">
        <v>4328</v>
      </c>
      <c r="H467" s="38" t="s">
        <v>6420</v>
      </c>
      <c r="I467" s="38" t="s">
        <v>2808</v>
      </c>
      <c r="J467" s="38" t="s">
        <v>3139</v>
      </c>
      <c r="K467" s="38" t="s">
        <v>2809</v>
      </c>
      <c r="L467" s="38" t="s">
        <v>2568</v>
      </c>
      <c r="M467" s="38" t="s">
        <v>2801</v>
      </c>
      <c r="N467" s="38" t="s">
        <v>3140</v>
      </c>
      <c r="O467" s="38" t="s">
        <v>3148</v>
      </c>
      <c r="P467" s="37" t="s">
        <v>2570</v>
      </c>
      <c r="Q467" s="39">
        <v>3700000</v>
      </c>
      <c r="R467" s="39" t="s">
        <v>2570</v>
      </c>
      <c r="S467" s="39" t="s">
        <v>2569</v>
      </c>
      <c r="T467" s="39" t="s">
        <v>2570</v>
      </c>
      <c r="U467" s="39" t="s">
        <v>2570</v>
      </c>
      <c r="V467" s="39">
        <v>3700000</v>
      </c>
      <c r="W467" s="39" t="s">
        <v>2570</v>
      </c>
      <c r="X467" s="37" t="s">
        <v>3142</v>
      </c>
      <c r="Y467" s="37" t="s">
        <v>2806</v>
      </c>
      <c r="Z467" s="21" t="s">
        <v>5692</v>
      </c>
    </row>
    <row r="468" spans="1:26" s="21" customFormat="1" ht="25.5" customHeight="1" x14ac:dyDescent="0.25">
      <c r="A468" s="38" t="s">
        <v>16</v>
      </c>
      <c r="B468" s="38" t="s">
        <v>6683</v>
      </c>
      <c r="C468" s="38" t="s">
        <v>3164</v>
      </c>
      <c r="D468" s="38" t="s">
        <v>3121</v>
      </c>
      <c r="E468" s="38" t="s">
        <v>3126</v>
      </c>
      <c r="F468" s="38" t="s">
        <v>2522</v>
      </c>
      <c r="G468" s="36" t="s">
        <v>4330</v>
      </c>
      <c r="H468" s="38" t="s">
        <v>6420</v>
      </c>
      <c r="I468" s="38" t="s">
        <v>2808</v>
      </c>
      <c r="J468" s="38" t="s">
        <v>3165</v>
      </c>
      <c r="K468" s="38" t="s">
        <v>2809</v>
      </c>
      <c r="L468" s="38" t="s">
        <v>3166</v>
      </c>
      <c r="M468" s="38" t="s">
        <v>2801</v>
      </c>
      <c r="N468" s="38" t="s">
        <v>2570</v>
      </c>
      <c r="O468" s="38" t="s">
        <v>3167</v>
      </c>
      <c r="P468" s="37" t="s">
        <v>2570</v>
      </c>
      <c r="Q468" s="39" t="s">
        <v>2570</v>
      </c>
      <c r="R468" s="39" t="s">
        <v>2570</v>
      </c>
      <c r="S468" s="39" t="s">
        <v>2821</v>
      </c>
      <c r="T468" s="39" t="s">
        <v>2570</v>
      </c>
      <c r="U468" s="39" t="s">
        <v>2570</v>
      </c>
      <c r="V468" s="39" t="s">
        <v>2570</v>
      </c>
      <c r="W468" s="39" t="s">
        <v>2570</v>
      </c>
      <c r="X468" s="37" t="s">
        <v>2570</v>
      </c>
      <c r="Y468" s="37" t="s">
        <v>2820</v>
      </c>
      <c r="Z468" s="21" t="s">
        <v>5886</v>
      </c>
    </row>
    <row r="469" spans="1:26" s="21" customFormat="1" ht="25.5" customHeight="1" x14ac:dyDescent="0.25">
      <c r="A469" s="38" t="s">
        <v>16</v>
      </c>
      <c r="B469" s="38" t="s">
        <v>6684</v>
      </c>
      <c r="C469" s="38" t="s">
        <v>3168</v>
      </c>
      <c r="D469" s="38" t="s">
        <v>3121</v>
      </c>
      <c r="E469" s="38" t="s">
        <v>5119</v>
      </c>
      <c r="F469" s="38" t="s">
        <v>2522</v>
      </c>
      <c r="G469" s="36" t="s">
        <v>4328</v>
      </c>
      <c r="H469" s="38" t="s">
        <v>6420</v>
      </c>
      <c r="I469" s="38" t="s">
        <v>2808</v>
      </c>
      <c r="J469" s="38" t="s">
        <v>3119</v>
      </c>
      <c r="K469" s="38" t="s">
        <v>2809</v>
      </c>
      <c r="L469" s="38" t="s">
        <v>2568</v>
      </c>
      <c r="M469" s="38" t="s">
        <v>2801</v>
      </c>
      <c r="N469" s="38" t="s">
        <v>2570</v>
      </c>
      <c r="O469" s="38" t="s">
        <v>3169</v>
      </c>
      <c r="P469" s="37" t="s">
        <v>2570</v>
      </c>
      <c r="Q469" s="39" t="s">
        <v>2570</v>
      </c>
      <c r="R469" s="39" t="s">
        <v>2570</v>
      </c>
      <c r="S469" s="39" t="s">
        <v>2569</v>
      </c>
      <c r="T469" s="39" t="s">
        <v>2570</v>
      </c>
      <c r="U469" s="39" t="s">
        <v>2570</v>
      </c>
      <c r="V469" s="39" t="s">
        <v>2570</v>
      </c>
      <c r="W469" s="39" t="s">
        <v>2570</v>
      </c>
      <c r="X469" s="37" t="s">
        <v>2570</v>
      </c>
      <c r="Y469" s="37" t="s">
        <v>2806</v>
      </c>
      <c r="Z469" s="21" t="s">
        <v>5691</v>
      </c>
    </row>
    <row r="470" spans="1:26" s="21" customFormat="1" ht="25.5" customHeight="1" x14ac:dyDescent="0.25">
      <c r="A470" s="38" t="s">
        <v>16</v>
      </c>
      <c r="B470" s="38" t="s">
        <v>6685</v>
      </c>
      <c r="C470" s="38" t="s">
        <v>3170</v>
      </c>
      <c r="D470" s="38" t="s">
        <v>3121</v>
      </c>
      <c r="E470" s="38" t="s">
        <v>5119</v>
      </c>
      <c r="F470" s="38" t="s">
        <v>6188</v>
      </c>
      <c r="G470" s="36" t="s">
        <v>5856</v>
      </c>
      <c r="H470" s="38" t="s">
        <v>6422</v>
      </c>
      <c r="I470" s="38" t="s">
        <v>5395</v>
      </c>
      <c r="J470" s="38" t="s">
        <v>2567</v>
      </c>
      <c r="K470" s="38" t="s">
        <v>2809</v>
      </c>
      <c r="L470" s="38" t="s">
        <v>2568</v>
      </c>
      <c r="M470" s="38" t="s">
        <v>2801</v>
      </c>
      <c r="N470" s="38" t="s">
        <v>2570</v>
      </c>
      <c r="O470" s="38" t="s">
        <v>2570</v>
      </c>
      <c r="P470" s="37" t="s">
        <v>2570</v>
      </c>
      <c r="Q470" s="39">
        <v>32551</v>
      </c>
      <c r="R470" s="39" t="s">
        <v>2570</v>
      </c>
      <c r="S470" s="39" t="s">
        <v>2569</v>
      </c>
      <c r="T470" s="39" t="s">
        <v>2570</v>
      </c>
      <c r="U470" s="39" t="s">
        <v>2570</v>
      </c>
      <c r="V470" s="39" t="s">
        <v>2570</v>
      </c>
      <c r="W470" s="39" t="s">
        <v>2570</v>
      </c>
      <c r="X470" s="37" t="s">
        <v>2570</v>
      </c>
      <c r="Y470" s="37" t="s">
        <v>2806</v>
      </c>
      <c r="Z470" s="21" t="s">
        <v>5650</v>
      </c>
    </row>
    <row r="471" spans="1:26" s="21" customFormat="1" ht="25.5" customHeight="1" x14ac:dyDescent="0.25">
      <c r="A471" s="38" t="s">
        <v>16</v>
      </c>
      <c r="B471" s="38" t="s">
        <v>4838</v>
      </c>
      <c r="C471" s="38" t="s">
        <v>3171</v>
      </c>
      <c r="D471" s="38" t="s">
        <v>3121</v>
      </c>
      <c r="E471" s="38" t="s">
        <v>6181</v>
      </c>
      <c r="F471" s="38" t="s">
        <v>2521</v>
      </c>
      <c r="G471" s="36" t="s">
        <v>4337</v>
      </c>
      <c r="H471" s="38" t="s">
        <v>6422</v>
      </c>
      <c r="I471" s="38" t="s">
        <v>5145</v>
      </c>
      <c r="J471" s="38" t="s">
        <v>3172</v>
      </c>
      <c r="K471" s="38" t="s">
        <v>2809</v>
      </c>
      <c r="L471" s="38" t="s">
        <v>2568</v>
      </c>
      <c r="M471" s="38" t="s">
        <v>2801</v>
      </c>
      <c r="N471" s="38" t="s">
        <v>2570</v>
      </c>
      <c r="O471" s="38" t="s">
        <v>2570</v>
      </c>
      <c r="P471" s="37" t="s">
        <v>2570</v>
      </c>
      <c r="Q471" s="39" t="s">
        <v>2570</v>
      </c>
      <c r="R471" s="39" t="s">
        <v>2570</v>
      </c>
      <c r="S471" s="39" t="s">
        <v>2570</v>
      </c>
      <c r="T471" s="39" t="s">
        <v>2570</v>
      </c>
      <c r="U471" s="39" t="s">
        <v>2570</v>
      </c>
      <c r="V471" s="39" t="s">
        <v>2570</v>
      </c>
      <c r="W471" s="39" t="s">
        <v>2570</v>
      </c>
      <c r="X471" s="37" t="s">
        <v>2570</v>
      </c>
      <c r="Y471" s="37" t="s">
        <v>2806</v>
      </c>
      <c r="Z471" s="21" t="s">
        <v>5693</v>
      </c>
    </row>
    <row r="472" spans="1:26" s="21" customFormat="1" ht="25.5" customHeight="1" x14ac:dyDescent="0.25">
      <c r="A472" s="38" t="s">
        <v>16</v>
      </c>
      <c r="B472" s="38" t="s">
        <v>6686</v>
      </c>
      <c r="C472" s="38" t="s">
        <v>3173</v>
      </c>
      <c r="D472" s="38" t="s">
        <v>3121</v>
      </c>
      <c r="E472" s="38" t="s">
        <v>3126</v>
      </c>
      <c r="F472" s="38" t="s">
        <v>2521</v>
      </c>
      <c r="G472" s="36" t="s">
        <v>4338</v>
      </c>
      <c r="H472" s="38" t="s">
        <v>6422</v>
      </c>
      <c r="I472" s="38" t="s">
        <v>5395</v>
      </c>
      <c r="J472" s="38" t="s">
        <v>2567</v>
      </c>
      <c r="K472" s="38" t="s">
        <v>2809</v>
      </c>
      <c r="L472" s="38" t="s">
        <v>2568</v>
      </c>
      <c r="M472" s="38" t="s">
        <v>2801</v>
      </c>
      <c r="N472" s="38" t="s">
        <v>2570</v>
      </c>
      <c r="O472" s="38" t="s">
        <v>2570</v>
      </c>
      <c r="P472" s="37" t="s">
        <v>2570</v>
      </c>
      <c r="Q472" s="39">
        <v>10000000</v>
      </c>
      <c r="R472" s="39" t="s">
        <v>2570</v>
      </c>
      <c r="S472" s="39" t="s">
        <v>2569</v>
      </c>
      <c r="T472" s="39" t="s">
        <v>2570</v>
      </c>
      <c r="U472" s="39" t="s">
        <v>2570</v>
      </c>
      <c r="V472" s="39">
        <v>10000000</v>
      </c>
      <c r="W472" s="39" t="s">
        <v>2570</v>
      </c>
      <c r="X472" s="37" t="s">
        <v>2570</v>
      </c>
      <c r="Y472" s="37" t="s">
        <v>2806</v>
      </c>
      <c r="Z472" s="21" t="s">
        <v>5650</v>
      </c>
    </row>
    <row r="473" spans="1:26" s="21" customFormat="1" ht="25.5" customHeight="1" x14ac:dyDescent="0.25">
      <c r="A473" s="38" t="s">
        <v>16</v>
      </c>
      <c r="B473" s="38" t="s">
        <v>6409</v>
      </c>
      <c r="C473" s="38" t="s">
        <v>3174</v>
      </c>
      <c r="D473" s="38" t="s">
        <v>2570</v>
      </c>
      <c r="E473" s="38" t="s">
        <v>2570</v>
      </c>
      <c r="F473" s="38" t="s">
        <v>6189</v>
      </c>
      <c r="G473" s="36" t="s">
        <v>4328</v>
      </c>
      <c r="H473" s="38" t="s">
        <v>6420</v>
      </c>
      <c r="I473" s="38" t="s">
        <v>2808</v>
      </c>
      <c r="J473" s="38" t="s">
        <v>2756</v>
      </c>
      <c r="K473" s="38" t="s">
        <v>2809</v>
      </c>
      <c r="L473" s="38" t="s">
        <v>2848</v>
      </c>
      <c r="M473" s="38" t="s">
        <v>2805</v>
      </c>
      <c r="N473" s="38" t="s">
        <v>2570</v>
      </c>
      <c r="O473" s="38" t="s">
        <v>2570</v>
      </c>
      <c r="P473" s="37" t="s">
        <v>2570</v>
      </c>
      <c r="Q473" s="39">
        <v>3104260876.7800002</v>
      </c>
      <c r="R473" s="39" t="s">
        <v>2570</v>
      </c>
      <c r="S473" s="39" t="s">
        <v>2587</v>
      </c>
      <c r="T473" s="39" t="s">
        <v>2570</v>
      </c>
      <c r="U473" s="39" t="s">
        <v>2570</v>
      </c>
      <c r="V473" s="39" t="s">
        <v>2570</v>
      </c>
      <c r="W473" s="39" t="s">
        <v>2570</v>
      </c>
      <c r="X473" s="37" t="s">
        <v>2570</v>
      </c>
      <c r="Y473" s="37" t="s">
        <v>2820</v>
      </c>
      <c r="Z473" s="21" t="s">
        <v>5638</v>
      </c>
    </row>
    <row r="474" spans="1:26" s="21" customFormat="1" ht="25.5" customHeight="1" x14ac:dyDescent="0.25">
      <c r="A474" s="38" t="s">
        <v>16</v>
      </c>
      <c r="B474" s="38" t="s">
        <v>6687</v>
      </c>
      <c r="C474" s="38" t="s">
        <v>3175</v>
      </c>
      <c r="D474" s="38" t="s">
        <v>3121</v>
      </c>
      <c r="E474" s="38" t="s">
        <v>5119</v>
      </c>
      <c r="F474" s="38" t="s">
        <v>6188</v>
      </c>
      <c r="G474" s="36" t="s">
        <v>5856</v>
      </c>
      <c r="H474" s="38" t="s">
        <v>6422</v>
      </c>
      <c r="I474" s="38" t="s">
        <v>5395</v>
      </c>
      <c r="J474" s="38" t="s">
        <v>2567</v>
      </c>
      <c r="K474" s="38" t="s">
        <v>2809</v>
      </c>
      <c r="L474" s="38" t="s">
        <v>2568</v>
      </c>
      <c r="M474" s="38" t="s">
        <v>2801</v>
      </c>
      <c r="N474" s="38" t="s">
        <v>2570</v>
      </c>
      <c r="O474" s="38" t="s">
        <v>2570</v>
      </c>
      <c r="P474" s="37" t="s">
        <v>2570</v>
      </c>
      <c r="Q474" s="39">
        <v>58200</v>
      </c>
      <c r="R474" s="39" t="s">
        <v>2570</v>
      </c>
      <c r="S474" s="39" t="s">
        <v>2569</v>
      </c>
      <c r="T474" s="39" t="s">
        <v>2570</v>
      </c>
      <c r="U474" s="39" t="s">
        <v>2570</v>
      </c>
      <c r="V474" s="39" t="s">
        <v>2570</v>
      </c>
      <c r="W474" s="39" t="s">
        <v>2570</v>
      </c>
      <c r="X474" s="37" t="s">
        <v>2570</v>
      </c>
      <c r="Y474" s="37" t="s">
        <v>2806</v>
      </c>
      <c r="Z474" s="21" t="s">
        <v>5650</v>
      </c>
    </row>
    <row r="475" spans="1:26" s="21" customFormat="1" ht="25.5" customHeight="1" x14ac:dyDescent="0.25">
      <c r="A475" s="38" t="s">
        <v>16</v>
      </c>
      <c r="B475" s="38" t="s">
        <v>6688</v>
      </c>
      <c r="C475" s="38" t="s">
        <v>3176</v>
      </c>
      <c r="D475" s="38" t="s">
        <v>3121</v>
      </c>
      <c r="E475" s="38" t="s">
        <v>5119</v>
      </c>
      <c r="F475" s="38" t="s">
        <v>2521</v>
      </c>
      <c r="G475" s="36" t="s">
        <v>5857</v>
      </c>
      <c r="H475" s="38" t="s">
        <v>6422</v>
      </c>
      <c r="I475" s="38" t="s">
        <v>2808</v>
      </c>
      <c r="J475" s="38" t="s">
        <v>3177</v>
      </c>
      <c r="K475" s="38" t="s">
        <v>2809</v>
      </c>
      <c r="L475" s="38" t="s">
        <v>2568</v>
      </c>
      <c r="M475" s="38" t="s">
        <v>2801</v>
      </c>
      <c r="N475" s="38" t="s">
        <v>2570</v>
      </c>
      <c r="O475" s="38" t="s">
        <v>3178</v>
      </c>
      <c r="P475" s="37" t="s">
        <v>2570</v>
      </c>
      <c r="Q475" s="39">
        <v>1809697</v>
      </c>
      <c r="R475" s="39" t="s">
        <v>2570</v>
      </c>
      <c r="S475" s="39" t="s">
        <v>2569</v>
      </c>
      <c r="T475" s="39">
        <v>1350396</v>
      </c>
      <c r="U475" s="39" t="s">
        <v>2570</v>
      </c>
      <c r="V475" s="39">
        <v>459301</v>
      </c>
      <c r="W475" s="39" t="s">
        <v>2570</v>
      </c>
      <c r="X475" s="37" t="s">
        <v>2570</v>
      </c>
      <c r="Y475" s="37" t="s">
        <v>2806</v>
      </c>
      <c r="Z475" s="21" t="s">
        <v>5644</v>
      </c>
    </row>
    <row r="476" spans="1:26" s="21" customFormat="1" ht="25.5" customHeight="1" x14ac:dyDescent="0.25">
      <c r="A476" s="38" t="s">
        <v>16</v>
      </c>
      <c r="B476" s="38" t="s">
        <v>4474</v>
      </c>
      <c r="C476" s="38" t="s">
        <v>3179</v>
      </c>
      <c r="D476" s="38" t="s">
        <v>3182</v>
      </c>
      <c r="E476" s="38" t="s">
        <v>3183</v>
      </c>
      <c r="F476" s="38" t="s">
        <v>2529</v>
      </c>
      <c r="G476" s="36" t="s">
        <v>4265</v>
      </c>
      <c r="H476" s="38"/>
      <c r="I476" s="38" t="s">
        <v>2808</v>
      </c>
      <c r="J476" s="38" t="s">
        <v>2557</v>
      </c>
      <c r="K476" s="38" t="s">
        <v>2809</v>
      </c>
      <c r="L476" s="38" t="s">
        <v>2519</v>
      </c>
      <c r="M476" s="38" t="s">
        <v>2805</v>
      </c>
      <c r="N476" s="38" t="s">
        <v>3180</v>
      </c>
      <c r="O476" s="38" t="s">
        <v>3181</v>
      </c>
      <c r="P476" s="37" t="s">
        <v>3184</v>
      </c>
      <c r="Q476" s="39">
        <v>90000</v>
      </c>
      <c r="R476" s="39"/>
      <c r="S476" s="39"/>
      <c r="T476" s="39"/>
      <c r="U476" s="39"/>
      <c r="V476" s="39"/>
      <c r="W476" s="39"/>
      <c r="X476" s="37"/>
      <c r="Y476" s="37" t="s">
        <v>2806</v>
      </c>
      <c r="Z476" s="21" t="s">
        <v>13</v>
      </c>
    </row>
    <row r="477" spans="1:26" s="21" customFormat="1" ht="25.5" customHeight="1" x14ac:dyDescent="0.25">
      <c r="A477" s="38" t="s">
        <v>16</v>
      </c>
      <c r="B477" s="38" t="s">
        <v>4385</v>
      </c>
      <c r="C477" s="38" t="s">
        <v>3475</v>
      </c>
      <c r="D477" s="38" t="s">
        <v>5104</v>
      </c>
      <c r="E477" s="38" t="s">
        <v>3479</v>
      </c>
      <c r="F477" s="38" t="s">
        <v>2527</v>
      </c>
      <c r="G477" s="36" t="s">
        <v>7103</v>
      </c>
      <c r="H477" s="38" t="s">
        <v>6413</v>
      </c>
      <c r="I477" s="38" t="s">
        <v>2808</v>
      </c>
      <c r="J477" s="38" t="s">
        <v>3476</v>
      </c>
      <c r="K477" s="38" t="s">
        <v>2809</v>
      </c>
      <c r="L477" s="38" t="s">
        <v>2568</v>
      </c>
      <c r="M477" s="38" t="s">
        <v>2801</v>
      </c>
      <c r="N477" s="38" t="s">
        <v>3477</v>
      </c>
      <c r="O477" s="38" t="s">
        <v>3478</v>
      </c>
      <c r="P477" s="37" t="s">
        <v>2570</v>
      </c>
      <c r="Q477" s="39">
        <v>5000000</v>
      </c>
      <c r="R477" s="39" t="s">
        <v>2570</v>
      </c>
      <c r="S477" s="39" t="s">
        <v>2569</v>
      </c>
      <c r="T477" s="39" t="s">
        <v>2570</v>
      </c>
      <c r="U477" s="39" t="s">
        <v>2570</v>
      </c>
      <c r="V477" s="39">
        <v>5000000</v>
      </c>
      <c r="W477" s="39" t="s">
        <v>2570</v>
      </c>
      <c r="X477" s="37" t="s">
        <v>7110</v>
      </c>
      <c r="Y477" s="37" t="s">
        <v>2806</v>
      </c>
      <c r="Z477" s="21" t="s">
        <v>5667</v>
      </c>
    </row>
    <row r="478" spans="1:26" s="21" customFormat="1" ht="25.5" customHeight="1" x14ac:dyDescent="0.25">
      <c r="A478" s="38" t="s">
        <v>16</v>
      </c>
      <c r="B478" s="38" t="s">
        <v>4839</v>
      </c>
      <c r="C478" s="38" t="s">
        <v>3480</v>
      </c>
      <c r="D478" s="38" t="s">
        <v>5104</v>
      </c>
      <c r="E478" s="38" t="s">
        <v>3479</v>
      </c>
      <c r="F478" s="38" t="s">
        <v>2527</v>
      </c>
      <c r="G478" s="36" t="s">
        <v>4269</v>
      </c>
      <c r="H478" s="38" t="s">
        <v>6413</v>
      </c>
      <c r="I478" s="38" t="s">
        <v>2808</v>
      </c>
      <c r="J478" s="38" t="s">
        <v>3476</v>
      </c>
      <c r="K478" s="38" t="s">
        <v>2809</v>
      </c>
      <c r="L478" s="38" t="s">
        <v>2568</v>
      </c>
      <c r="M478" s="38" t="s">
        <v>2801</v>
      </c>
      <c r="N478" s="38" t="s">
        <v>3477</v>
      </c>
      <c r="O478" s="38" t="s">
        <v>3481</v>
      </c>
      <c r="P478" s="37" t="s">
        <v>2570</v>
      </c>
      <c r="Q478" s="39">
        <v>3500000</v>
      </c>
      <c r="R478" s="39" t="s">
        <v>2570</v>
      </c>
      <c r="S478" s="39" t="s">
        <v>2569</v>
      </c>
      <c r="T478" s="39" t="s">
        <v>2570</v>
      </c>
      <c r="U478" s="39" t="s">
        <v>2570</v>
      </c>
      <c r="V478" s="39">
        <v>3500000</v>
      </c>
      <c r="W478" s="39" t="s">
        <v>2570</v>
      </c>
      <c r="X478" s="37" t="s">
        <v>7110</v>
      </c>
      <c r="Y478" s="37" t="s">
        <v>2806</v>
      </c>
      <c r="Z478" s="21" t="s">
        <v>5667</v>
      </c>
    </row>
    <row r="479" spans="1:26" s="21" customFormat="1" ht="25.5" customHeight="1" x14ac:dyDescent="0.25">
      <c r="A479" s="38" t="s">
        <v>16</v>
      </c>
      <c r="B479" s="38" t="s">
        <v>4840</v>
      </c>
      <c r="C479" s="38" t="s">
        <v>3482</v>
      </c>
      <c r="D479" s="38" t="s">
        <v>5104</v>
      </c>
      <c r="E479" s="38" t="s">
        <v>3479</v>
      </c>
      <c r="F479" s="38" t="s">
        <v>2527</v>
      </c>
      <c r="G479" s="36" t="s">
        <v>4278</v>
      </c>
      <c r="H479" s="38" t="s">
        <v>6418</v>
      </c>
      <c r="I479" s="38" t="s">
        <v>2808</v>
      </c>
      <c r="J479" s="38" t="s">
        <v>3483</v>
      </c>
      <c r="K479" s="38" t="s">
        <v>5468</v>
      </c>
      <c r="L479" s="38" t="s">
        <v>2568</v>
      </c>
      <c r="M479" s="38" t="s">
        <v>2801</v>
      </c>
      <c r="N479" s="38" t="s">
        <v>3477</v>
      </c>
      <c r="O479" s="38" t="s">
        <v>3484</v>
      </c>
      <c r="P479" s="37" t="s">
        <v>2570</v>
      </c>
      <c r="Q479" s="39">
        <v>8000000</v>
      </c>
      <c r="R479" s="39" t="s">
        <v>2570</v>
      </c>
      <c r="S479" s="39" t="s">
        <v>2617</v>
      </c>
      <c r="T479" s="39" t="s">
        <v>2570</v>
      </c>
      <c r="U479" s="39" t="s">
        <v>2570</v>
      </c>
      <c r="V479" s="39">
        <v>500000</v>
      </c>
      <c r="W479" s="39" t="s">
        <v>2570</v>
      </c>
      <c r="X479" s="37" t="s">
        <v>7110</v>
      </c>
      <c r="Y479" s="37" t="s">
        <v>2820</v>
      </c>
      <c r="Z479" s="21" t="s">
        <v>5875</v>
      </c>
    </row>
    <row r="480" spans="1:26" s="21" customFormat="1" ht="25.5" customHeight="1" x14ac:dyDescent="0.25">
      <c r="A480" s="38" t="s">
        <v>16</v>
      </c>
      <c r="B480" s="38" t="s">
        <v>4386</v>
      </c>
      <c r="C480" s="38" t="s">
        <v>3485</v>
      </c>
      <c r="D480" s="38" t="s">
        <v>3488</v>
      </c>
      <c r="E480" s="38" t="s">
        <v>3479</v>
      </c>
      <c r="F480" s="38" t="s">
        <v>2527</v>
      </c>
      <c r="G480" s="36" t="s">
        <v>7104</v>
      </c>
      <c r="H480" s="38" t="s">
        <v>6413</v>
      </c>
      <c r="I480" s="38" t="s">
        <v>2808</v>
      </c>
      <c r="J480" s="38" t="s">
        <v>3355</v>
      </c>
      <c r="K480" s="38" t="s">
        <v>5468</v>
      </c>
      <c r="L480" s="38" t="s">
        <v>2568</v>
      </c>
      <c r="M480" s="38" t="s">
        <v>2801</v>
      </c>
      <c r="N480" s="38" t="s">
        <v>3486</v>
      </c>
      <c r="O480" s="38" t="s">
        <v>3487</v>
      </c>
      <c r="P480" s="37" t="s">
        <v>2570</v>
      </c>
      <c r="Q480" s="39">
        <v>31000000</v>
      </c>
      <c r="R480" s="39" t="s">
        <v>2570</v>
      </c>
      <c r="S480" s="39" t="s">
        <v>2587</v>
      </c>
      <c r="T480" s="39" t="s">
        <v>2570</v>
      </c>
      <c r="U480" s="39" t="s">
        <v>2570</v>
      </c>
      <c r="V480" s="39" t="s">
        <v>2570</v>
      </c>
      <c r="W480" s="39" t="s">
        <v>2570</v>
      </c>
      <c r="X480" s="37" t="s">
        <v>7111</v>
      </c>
      <c r="Y480" s="37" t="s">
        <v>2820</v>
      </c>
      <c r="Z480" s="21" t="s">
        <v>5682</v>
      </c>
    </row>
    <row r="481" spans="1:26" s="21" customFormat="1" ht="25.5" customHeight="1" x14ac:dyDescent="0.25">
      <c r="A481" s="38" t="s">
        <v>16</v>
      </c>
      <c r="B481" s="38" t="s">
        <v>4841</v>
      </c>
      <c r="C481" s="38" t="s">
        <v>3489</v>
      </c>
      <c r="D481" s="38" t="s">
        <v>3488</v>
      </c>
      <c r="E481" s="38" t="s">
        <v>3479</v>
      </c>
      <c r="F481" s="38" t="s">
        <v>2527</v>
      </c>
      <c r="G481" s="36" t="s">
        <v>7105</v>
      </c>
      <c r="H481" s="38" t="s">
        <v>6413</v>
      </c>
      <c r="I481" s="38" t="s">
        <v>2808</v>
      </c>
      <c r="J481" s="38" t="s">
        <v>2675</v>
      </c>
      <c r="K481" s="38" t="s">
        <v>3507</v>
      </c>
      <c r="L481" s="38" t="s">
        <v>2568</v>
      </c>
      <c r="M481" s="38" t="s">
        <v>2801</v>
      </c>
      <c r="N481" s="38" t="s">
        <v>3490</v>
      </c>
      <c r="O481" s="38" t="s">
        <v>3491</v>
      </c>
      <c r="P481" s="37" t="s">
        <v>2570</v>
      </c>
      <c r="Q481" s="39">
        <v>42000000</v>
      </c>
      <c r="R481" s="39" t="s">
        <v>2570</v>
      </c>
      <c r="S481" s="39" t="s">
        <v>2587</v>
      </c>
      <c r="T481" s="39" t="s">
        <v>2570</v>
      </c>
      <c r="U481" s="39" t="s">
        <v>2570</v>
      </c>
      <c r="V481" s="39" t="s">
        <v>2570</v>
      </c>
      <c r="W481" s="39" t="s">
        <v>2570</v>
      </c>
      <c r="X481" s="37" t="s">
        <v>7111</v>
      </c>
      <c r="Y481" s="37" t="s">
        <v>2820</v>
      </c>
      <c r="Z481" s="21" t="s">
        <v>5711</v>
      </c>
    </row>
    <row r="482" spans="1:26" s="21" customFormat="1" ht="25.5" customHeight="1" x14ac:dyDescent="0.25">
      <c r="A482" s="38" t="s">
        <v>16</v>
      </c>
      <c r="B482" s="38" t="s">
        <v>4842</v>
      </c>
      <c r="C482" s="38" t="s">
        <v>3492</v>
      </c>
      <c r="D482" s="38" t="s">
        <v>3488</v>
      </c>
      <c r="E482" s="38" t="s">
        <v>3479</v>
      </c>
      <c r="F482" s="38" t="s">
        <v>2527</v>
      </c>
      <c r="G482" s="36" t="s">
        <v>6660</v>
      </c>
      <c r="H482" s="38" t="s">
        <v>6413</v>
      </c>
      <c r="I482" s="38" t="s">
        <v>2808</v>
      </c>
      <c r="J482" s="38" t="s">
        <v>5989</v>
      </c>
      <c r="K482" s="38" t="s">
        <v>3507</v>
      </c>
      <c r="L482" s="38" t="s">
        <v>2568</v>
      </c>
      <c r="M482" s="38" t="s">
        <v>2801</v>
      </c>
      <c r="N482" s="38" t="s">
        <v>3493</v>
      </c>
      <c r="O482" s="38" t="s">
        <v>3494</v>
      </c>
      <c r="P482" s="37" t="s">
        <v>2570</v>
      </c>
      <c r="Q482" s="39">
        <v>7600000</v>
      </c>
      <c r="R482" s="39" t="s">
        <v>2570</v>
      </c>
      <c r="S482" s="39" t="s">
        <v>2587</v>
      </c>
      <c r="T482" s="39" t="s">
        <v>2570</v>
      </c>
      <c r="U482" s="39" t="s">
        <v>2570</v>
      </c>
      <c r="V482" s="39" t="s">
        <v>2570</v>
      </c>
      <c r="W482" s="39" t="s">
        <v>2570</v>
      </c>
      <c r="X482" s="37" t="s">
        <v>7111</v>
      </c>
      <c r="Y482" s="37" t="s">
        <v>2820</v>
      </c>
      <c r="Z482" s="21" t="s">
        <v>5682</v>
      </c>
    </row>
    <row r="483" spans="1:26" s="21" customFormat="1" ht="25.5" customHeight="1" x14ac:dyDescent="0.25">
      <c r="A483" s="38" t="s">
        <v>16</v>
      </c>
      <c r="B483" s="38" t="s">
        <v>4843</v>
      </c>
      <c r="C483" s="38" t="s">
        <v>3495</v>
      </c>
      <c r="D483" s="38" t="s">
        <v>3488</v>
      </c>
      <c r="E483" s="38" t="s">
        <v>3479</v>
      </c>
      <c r="F483" s="38" t="s">
        <v>2527</v>
      </c>
      <c r="G483" s="36" t="s">
        <v>6660</v>
      </c>
      <c r="H483" s="38" t="s">
        <v>6413</v>
      </c>
      <c r="I483" s="38" t="s">
        <v>2808</v>
      </c>
      <c r="J483" s="38" t="s">
        <v>5989</v>
      </c>
      <c r="K483" s="38" t="s">
        <v>3507</v>
      </c>
      <c r="L483" s="38" t="s">
        <v>2568</v>
      </c>
      <c r="M483" s="38" t="s">
        <v>2801</v>
      </c>
      <c r="N483" s="38" t="s">
        <v>3493</v>
      </c>
      <c r="O483" s="38" t="s">
        <v>3496</v>
      </c>
      <c r="P483" s="37" t="s">
        <v>2570</v>
      </c>
      <c r="Q483" s="39">
        <v>4400000</v>
      </c>
      <c r="R483" s="39" t="s">
        <v>2570</v>
      </c>
      <c r="S483" s="39" t="s">
        <v>2587</v>
      </c>
      <c r="T483" s="39" t="s">
        <v>2570</v>
      </c>
      <c r="U483" s="39" t="s">
        <v>2570</v>
      </c>
      <c r="V483" s="39" t="s">
        <v>2570</v>
      </c>
      <c r="W483" s="39" t="s">
        <v>2570</v>
      </c>
      <c r="X483" s="37" t="s">
        <v>7111</v>
      </c>
      <c r="Y483" s="37" t="s">
        <v>2820</v>
      </c>
      <c r="Z483" s="21" t="s">
        <v>5682</v>
      </c>
    </row>
    <row r="484" spans="1:26" s="21" customFormat="1" ht="25.5" customHeight="1" x14ac:dyDescent="0.25">
      <c r="A484" s="38" t="s">
        <v>16</v>
      </c>
      <c r="B484" s="38" t="s">
        <v>4844</v>
      </c>
      <c r="C484" s="38" t="s">
        <v>3497</v>
      </c>
      <c r="D484" s="38" t="s">
        <v>3488</v>
      </c>
      <c r="E484" s="38" t="s">
        <v>3479</v>
      </c>
      <c r="F484" s="38" t="s">
        <v>2527</v>
      </c>
      <c r="G484" s="36" t="s">
        <v>4269</v>
      </c>
      <c r="H484" s="38" t="s">
        <v>6413</v>
      </c>
      <c r="I484" s="38" t="s">
        <v>2808</v>
      </c>
      <c r="J484" s="38" t="s">
        <v>5989</v>
      </c>
      <c r="K484" s="38" t="s">
        <v>2809</v>
      </c>
      <c r="L484" s="38" t="s">
        <v>2568</v>
      </c>
      <c r="M484" s="38" t="s">
        <v>2801</v>
      </c>
      <c r="N484" s="38" t="s">
        <v>3493</v>
      </c>
      <c r="O484" s="38" t="s">
        <v>3498</v>
      </c>
      <c r="P484" s="37" t="s">
        <v>2570</v>
      </c>
      <c r="Q484" s="39">
        <v>5100000</v>
      </c>
      <c r="R484" s="39" t="s">
        <v>2570</v>
      </c>
      <c r="S484" s="39" t="s">
        <v>2587</v>
      </c>
      <c r="T484" s="39" t="s">
        <v>2570</v>
      </c>
      <c r="U484" s="39" t="s">
        <v>2570</v>
      </c>
      <c r="V484" s="39" t="s">
        <v>2570</v>
      </c>
      <c r="W484" s="39" t="s">
        <v>2570</v>
      </c>
      <c r="X484" s="37" t="s">
        <v>7111</v>
      </c>
      <c r="Y484" s="37" t="s">
        <v>2820</v>
      </c>
      <c r="Z484" s="21" t="s">
        <v>5682</v>
      </c>
    </row>
    <row r="485" spans="1:26" s="21" customFormat="1" ht="25.5" customHeight="1" x14ac:dyDescent="0.25">
      <c r="A485" s="38" t="s">
        <v>16</v>
      </c>
      <c r="B485" s="38" t="s">
        <v>4845</v>
      </c>
      <c r="C485" s="38" t="s">
        <v>3499</v>
      </c>
      <c r="D485" s="38" t="s">
        <v>3488</v>
      </c>
      <c r="E485" s="38" t="s">
        <v>3479</v>
      </c>
      <c r="F485" s="38" t="s">
        <v>2527</v>
      </c>
      <c r="G485" s="36" t="s">
        <v>4269</v>
      </c>
      <c r="H485" s="38" t="s">
        <v>6413</v>
      </c>
      <c r="I485" s="38" t="s">
        <v>2808</v>
      </c>
      <c r="J485" s="38" t="s">
        <v>3355</v>
      </c>
      <c r="K485" s="38" t="s">
        <v>2809</v>
      </c>
      <c r="L485" s="38" t="s">
        <v>2568</v>
      </c>
      <c r="M485" s="38" t="s">
        <v>2801</v>
      </c>
      <c r="N485" s="38" t="s">
        <v>3490</v>
      </c>
      <c r="O485" s="38" t="s">
        <v>3500</v>
      </c>
      <c r="P485" s="37" t="s">
        <v>2570</v>
      </c>
      <c r="Q485" s="39">
        <v>30000000</v>
      </c>
      <c r="R485" s="39" t="s">
        <v>2570</v>
      </c>
      <c r="S485" s="39" t="s">
        <v>2587</v>
      </c>
      <c r="T485" s="39" t="s">
        <v>2570</v>
      </c>
      <c r="U485" s="39" t="s">
        <v>2570</v>
      </c>
      <c r="V485" s="39" t="s">
        <v>2570</v>
      </c>
      <c r="W485" s="39" t="s">
        <v>2570</v>
      </c>
      <c r="X485" s="37" t="s">
        <v>7111</v>
      </c>
      <c r="Y485" s="37" t="s">
        <v>2820</v>
      </c>
      <c r="Z485" s="21" t="s">
        <v>5682</v>
      </c>
    </row>
    <row r="486" spans="1:26" s="21" customFormat="1" ht="25.5" customHeight="1" x14ac:dyDescent="0.25">
      <c r="A486" s="38" t="s">
        <v>16</v>
      </c>
      <c r="B486" s="38" t="s">
        <v>4530</v>
      </c>
      <c r="C486" s="38" t="s">
        <v>3501</v>
      </c>
      <c r="D486" s="38" t="s">
        <v>3488</v>
      </c>
      <c r="E486" s="38" t="s">
        <v>3479</v>
      </c>
      <c r="F486" s="38" t="s">
        <v>2527</v>
      </c>
      <c r="G486" s="36" t="s">
        <v>4270</v>
      </c>
      <c r="H486" s="38" t="s">
        <v>6413</v>
      </c>
      <c r="I486" s="38" t="s">
        <v>2808</v>
      </c>
      <c r="J486" s="38" t="s">
        <v>5987</v>
      </c>
      <c r="K486" s="38" t="s">
        <v>5468</v>
      </c>
      <c r="L486" s="38" t="s">
        <v>2568</v>
      </c>
      <c r="M486" s="38" t="s">
        <v>2801</v>
      </c>
      <c r="N486" s="38" t="s">
        <v>3490</v>
      </c>
      <c r="O486" s="38" t="s">
        <v>3502</v>
      </c>
      <c r="P486" s="37" t="s">
        <v>2570</v>
      </c>
      <c r="Q486" s="39">
        <v>102000000</v>
      </c>
      <c r="R486" s="39" t="s">
        <v>2570</v>
      </c>
      <c r="S486" s="39" t="s">
        <v>2587</v>
      </c>
      <c r="T486" s="39" t="s">
        <v>2570</v>
      </c>
      <c r="U486" s="39" t="s">
        <v>2570</v>
      </c>
      <c r="V486" s="39" t="s">
        <v>2570</v>
      </c>
      <c r="W486" s="39" t="s">
        <v>2570</v>
      </c>
      <c r="X486" s="37" t="s">
        <v>7111</v>
      </c>
      <c r="Y486" s="37" t="s">
        <v>2820</v>
      </c>
      <c r="Z486" s="21" t="s">
        <v>5682</v>
      </c>
    </row>
    <row r="487" spans="1:26" s="21" customFormat="1" ht="25.5" customHeight="1" x14ac:dyDescent="0.25">
      <c r="A487" s="38" t="s">
        <v>16</v>
      </c>
      <c r="B487" s="38" t="s">
        <v>4846</v>
      </c>
      <c r="C487" s="38" t="s">
        <v>3503</v>
      </c>
      <c r="D487" s="38" t="s">
        <v>3488</v>
      </c>
      <c r="E487" s="38" t="s">
        <v>3479</v>
      </c>
      <c r="F487" s="38" t="s">
        <v>2527</v>
      </c>
      <c r="G487" s="36" t="s">
        <v>4278</v>
      </c>
      <c r="H487" s="38" t="s">
        <v>6418</v>
      </c>
      <c r="I487" s="38" t="s">
        <v>2808</v>
      </c>
      <c r="J487" s="38" t="s">
        <v>2675</v>
      </c>
      <c r="K487" s="38" t="s">
        <v>3507</v>
      </c>
      <c r="L487" s="38" t="s">
        <v>2568</v>
      </c>
      <c r="M487" s="38" t="s">
        <v>2801</v>
      </c>
      <c r="N487" s="38" t="s">
        <v>3493</v>
      </c>
      <c r="O487" s="38" t="s">
        <v>3504</v>
      </c>
      <c r="P487" s="37" t="s">
        <v>2570</v>
      </c>
      <c r="Q487" s="39">
        <v>20500000</v>
      </c>
      <c r="R487" s="39" t="s">
        <v>2570</v>
      </c>
      <c r="S487" s="39" t="s">
        <v>2587</v>
      </c>
      <c r="T487" s="39" t="s">
        <v>2570</v>
      </c>
      <c r="U487" s="39" t="s">
        <v>2570</v>
      </c>
      <c r="V487" s="39" t="s">
        <v>2570</v>
      </c>
      <c r="W487" s="39" t="s">
        <v>2570</v>
      </c>
      <c r="X487" s="37" t="s">
        <v>7111</v>
      </c>
      <c r="Y487" s="37" t="s">
        <v>2820</v>
      </c>
      <c r="Z487" s="21" t="s">
        <v>5711</v>
      </c>
    </row>
    <row r="488" spans="1:26" s="21" customFormat="1" ht="25.5" customHeight="1" x14ac:dyDescent="0.25">
      <c r="A488" s="38" t="s">
        <v>16</v>
      </c>
      <c r="B488" s="38" t="s">
        <v>3505</v>
      </c>
      <c r="C488" s="38" t="s">
        <v>3506</v>
      </c>
      <c r="D488" s="38" t="s">
        <v>5098</v>
      </c>
      <c r="E488" s="38" t="s">
        <v>5108</v>
      </c>
      <c r="F488" s="38" t="s">
        <v>2530</v>
      </c>
      <c r="G488" s="36" t="s">
        <v>4353</v>
      </c>
      <c r="H488" s="38" t="s">
        <v>6414</v>
      </c>
      <c r="I488" s="38" t="s">
        <v>2808</v>
      </c>
      <c r="J488" s="38" t="s">
        <v>2559</v>
      </c>
      <c r="K488" s="38" t="s">
        <v>3507</v>
      </c>
      <c r="L488" s="38" t="s">
        <v>2517</v>
      </c>
      <c r="M488" s="38" t="s">
        <v>2801</v>
      </c>
      <c r="N488" s="38" t="s">
        <v>2801</v>
      </c>
      <c r="O488" s="38" t="s">
        <v>3508</v>
      </c>
      <c r="P488" s="37">
        <v>0</v>
      </c>
      <c r="Q488" s="39">
        <v>2300000</v>
      </c>
      <c r="R488" s="39">
        <v>30000</v>
      </c>
      <c r="S488" s="39" t="s">
        <v>2801</v>
      </c>
      <c r="T488" s="39"/>
      <c r="U488" s="39"/>
      <c r="V488" s="39"/>
      <c r="W488" s="39"/>
      <c r="X488" s="37">
        <v>0</v>
      </c>
      <c r="Y488" s="37" t="s">
        <v>2820</v>
      </c>
      <c r="Z488" s="21" t="s">
        <v>5638</v>
      </c>
    </row>
    <row r="489" spans="1:26" s="21" customFormat="1" ht="25.5" customHeight="1" x14ac:dyDescent="0.25">
      <c r="A489" s="38" t="s">
        <v>16</v>
      </c>
      <c r="B489" s="38" t="s">
        <v>3509</v>
      </c>
      <c r="C489" s="38" t="s">
        <v>3510</v>
      </c>
      <c r="D489" s="38" t="s">
        <v>5098</v>
      </c>
      <c r="E489" s="38" t="s">
        <v>5108</v>
      </c>
      <c r="F489" s="38" t="s">
        <v>2530</v>
      </c>
      <c r="G489" s="36" t="s">
        <v>4255</v>
      </c>
      <c r="H489" s="38" t="s">
        <v>6414</v>
      </c>
      <c r="I489" s="38" t="s">
        <v>2808</v>
      </c>
      <c r="J489" s="38" t="s">
        <v>2551</v>
      </c>
      <c r="K489" s="38" t="s">
        <v>2809</v>
      </c>
      <c r="L489" s="38" t="s">
        <v>2517</v>
      </c>
      <c r="M489" s="38" t="s">
        <v>2801</v>
      </c>
      <c r="N489" s="38" t="s">
        <v>2801</v>
      </c>
      <c r="O489" s="38" t="s">
        <v>3511</v>
      </c>
      <c r="P489" s="37">
        <v>0</v>
      </c>
      <c r="Q489" s="39">
        <v>50000</v>
      </c>
      <c r="R489" s="39">
        <v>3500</v>
      </c>
      <c r="S489" s="39" t="s">
        <v>2805</v>
      </c>
      <c r="T489" s="39"/>
      <c r="U489" s="39"/>
      <c r="V489" s="39"/>
      <c r="W489" s="39">
        <v>50000</v>
      </c>
      <c r="X489" s="37">
        <v>0</v>
      </c>
      <c r="Y489" s="37" t="s">
        <v>2806</v>
      </c>
      <c r="Z489" s="21" t="s">
        <v>5634</v>
      </c>
    </row>
    <row r="490" spans="1:26" s="21" customFormat="1" ht="25.5" customHeight="1" x14ac:dyDescent="0.25">
      <c r="A490" s="38" t="s">
        <v>16</v>
      </c>
      <c r="B490" s="38" t="s">
        <v>4847</v>
      </c>
      <c r="C490" s="38" t="s">
        <v>6098</v>
      </c>
      <c r="D490" s="38" t="s">
        <v>3515</v>
      </c>
      <c r="E490" s="38" t="s">
        <v>3516</v>
      </c>
      <c r="F490" s="38" t="s">
        <v>2523</v>
      </c>
      <c r="G490" s="36" t="s">
        <v>4289</v>
      </c>
      <c r="H490" s="38" t="s">
        <v>6413</v>
      </c>
      <c r="I490" s="38" t="s">
        <v>2808</v>
      </c>
      <c r="J490" s="38" t="s">
        <v>3512</v>
      </c>
      <c r="K490" s="38" t="s">
        <v>2809</v>
      </c>
      <c r="L490" s="38" t="s">
        <v>2568</v>
      </c>
      <c r="M490" s="38" t="s">
        <v>2805</v>
      </c>
      <c r="N490" s="38" t="s">
        <v>3513</v>
      </c>
      <c r="O490" s="38" t="s">
        <v>3514</v>
      </c>
      <c r="P490" s="37" t="s">
        <v>2570</v>
      </c>
      <c r="Q490" s="39">
        <v>5000000</v>
      </c>
      <c r="R490" s="39" t="s">
        <v>2570</v>
      </c>
      <c r="S490" s="39" t="s">
        <v>2569</v>
      </c>
      <c r="T490" s="39"/>
      <c r="U490" s="39" t="s">
        <v>2570</v>
      </c>
      <c r="V490" s="39">
        <v>5000000</v>
      </c>
      <c r="W490" s="39" t="s">
        <v>2570</v>
      </c>
      <c r="X490" s="37" t="s">
        <v>2591</v>
      </c>
      <c r="Y490" s="37" t="s">
        <v>2806</v>
      </c>
      <c r="Z490" s="21" t="s">
        <v>5867</v>
      </c>
    </row>
    <row r="491" spans="1:26" s="21" customFormat="1" ht="25.5" customHeight="1" x14ac:dyDescent="0.25">
      <c r="A491" s="38" t="s">
        <v>16</v>
      </c>
      <c r="B491" s="38" t="s">
        <v>4848</v>
      </c>
      <c r="C491" s="38" t="s">
        <v>6099</v>
      </c>
      <c r="D491" s="38" t="s">
        <v>3515</v>
      </c>
      <c r="E491" s="38" t="s">
        <v>3516</v>
      </c>
      <c r="F491" s="38" t="s">
        <v>2523</v>
      </c>
      <c r="G491" s="36" t="s">
        <v>4289</v>
      </c>
      <c r="H491" s="38" t="s">
        <v>6413</v>
      </c>
      <c r="I491" s="38" t="s">
        <v>2808</v>
      </c>
      <c r="J491" s="38" t="s">
        <v>3512</v>
      </c>
      <c r="K491" s="38" t="s">
        <v>2809</v>
      </c>
      <c r="L491" s="38" t="s">
        <v>2568</v>
      </c>
      <c r="M491" s="38" t="s">
        <v>2805</v>
      </c>
      <c r="N491" s="38" t="s">
        <v>3513</v>
      </c>
      <c r="O491" s="38" t="s">
        <v>3517</v>
      </c>
      <c r="P491" s="37" t="s">
        <v>2570</v>
      </c>
      <c r="Q491" s="39">
        <v>6640000</v>
      </c>
      <c r="R491" s="39" t="s">
        <v>2570</v>
      </c>
      <c r="S491" s="39" t="s">
        <v>2569</v>
      </c>
      <c r="T491" s="39"/>
      <c r="U491" s="39" t="s">
        <v>2570</v>
      </c>
      <c r="V491" s="39">
        <v>6640000</v>
      </c>
      <c r="W491" s="39" t="s">
        <v>2570</v>
      </c>
      <c r="X491" s="37" t="s">
        <v>2591</v>
      </c>
      <c r="Y491" s="37" t="s">
        <v>2806</v>
      </c>
      <c r="Z491" s="21" t="s">
        <v>5867</v>
      </c>
    </row>
    <row r="492" spans="1:26" s="21" customFormat="1" ht="25.5" customHeight="1" x14ac:dyDescent="0.25">
      <c r="A492" s="38" t="s">
        <v>16</v>
      </c>
      <c r="B492" s="38" t="s">
        <v>4849</v>
      </c>
      <c r="C492" s="38" t="s">
        <v>6100</v>
      </c>
      <c r="D492" s="38" t="s">
        <v>3515</v>
      </c>
      <c r="E492" s="38" t="s">
        <v>3516</v>
      </c>
      <c r="F492" s="38" t="s">
        <v>2523</v>
      </c>
      <c r="G492" s="36" t="s">
        <v>4289</v>
      </c>
      <c r="H492" s="38" t="s">
        <v>6413</v>
      </c>
      <c r="I492" s="38" t="s">
        <v>2808</v>
      </c>
      <c r="J492" s="38" t="s">
        <v>3512</v>
      </c>
      <c r="K492" s="38" t="s">
        <v>2809</v>
      </c>
      <c r="L492" s="38" t="s">
        <v>2568</v>
      </c>
      <c r="M492" s="38" t="s">
        <v>2805</v>
      </c>
      <c r="N492" s="38" t="s">
        <v>3513</v>
      </c>
      <c r="O492" s="38" t="s">
        <v>3518</v>
      </c>
      <c r="P492" s="37" t="s">
        <v>2570</v>
      </c>
      <c r="Q492" s="39">
        <v>9336970.1500000004</v>
      </c>
      <c r="R492" s="39" t="s">
        <v>2570</v>
      </c>
      <c r="S492" s="39" t="s">
        <v>2569</v>
      </c>
      <c r="T492" s="39"/>
      <c r="U492" s="39" t="s">
        <v>2570</v>
      </c>
      <c r="V492" s="39">
        <v>9336970.1500000004</v>
      </c>
      <c r="W492" s="39" t="s">
        <v>2570</v>
      </c>
      <c r="X492" s="37" t="s">
        <v>2591</v>
      </c>
      <c r="Y492" s="37" t="s">
        <v>2806</v>
      </c>
      <c r="Z492" s="21" t="s">
        <v>5867</v>
      </c>
    </row>
    <row r="493" spans="1:26" s="21" customFormat="1" ht="25.5" customHeight="1" x14ac:dyDescent="0.25">
      <c r="A493" s="38" t="s">
        <v>16</v>
      </c>
      <c r="B493" s="38" t="s">
        <v>4850</v>
      </c>
      <c r="C493" s="38" t="s">
        <v>6101</v>
      </c>
      <c r="D493" s="38" t="s">
        <v>3515</v>
      </c>
      <c r="E493" s="38" t="s">
        <v>3516</v>
      </c>
      <c r="F493" s="38" t="s">
        <v>2523</v>
      </c>
      <c r="G493" s="36" t="s">
        <v>4289</v>
      </c>
      <c r="H493" s="38" t="s">
        <v>6413</v>
      </c>
      <c r="I493" s="38" t="s">
        <v>2808</v>
      </c>
      <c r="J493" s="38" t="s">
        <v>3512</v>
      </c>
      <c r="K493" s="38" t="s">
        <v>2809</v>
      </c>
      <c r="L493" s="38" t="s">
        <v>2568</v>
      </c>
      <c r="M493" s="38" t="s">
        <v>2805</v>
      </c>
      <c r="N493" s="38" t="s">
        <v>3513</v>
      </c>
      <c r="O493" s="38" t="s">
        <v>3519</v>
      </c>
      <c r="P493" s="37" t="s">
        <v>2570</v>
      </c>
      <c r="Q493" s="39">
        <v>5843029.8499999996</v>
      </c>
      <c r="R493" s="39" t="s">
        <v>2570</v>
      </c>
      <c r="S493" s="39" t="s">
        <v>2569</v>
      </c>
      <c r="T493" s="39"/>
      <c r="U493" s="39" t="s">
        <v>2570</v>
      </c>
      <c r="V493" s="39">
        <v>5843029.8499999996</v>
      </c>
      <c r="W493" s="39" t="s">
        <v>2570</v>
      </c>
      <c r="X493" s="37" t="s">
        <v>2591</v>
      </c>
      <c r="Y493" s="37" t="s">
        <v>2806</v>
      </c>
      <c r="Z493" s="21" t="s">
        <v>5867</v>
      </c>
    </row>
    <row r="494" spans="1:26" s="21" customFormat="1" ht="25.5" customHeight="1" x14ac:dyDescent="0.25">
      <c r="A494" s="38" t="s">
        <v>16</v>
      </c>
      <c r="B494" s="38" t="s">
        <v>4851</v>
      </c>
      <c r="C494" s="38" t="s">
        <v>3520</v>
      </c>
      <c r="D494" s="38" t="s">
        <v>5105</v>
      </c>
      <c r="E494" s="38" t="s">
        <v>3516</v>
      </c>
      <c r="F494" s="38" t="s">
        <v>2526</v>
      </c>
      <c r="G494" s="36" t="s">
        <v>4260</v>
      </c>
      <c r="H494" s="38" t="s">
        <v>6413</v>
      </c>
      <c r="I494" s="38" t="s">
        <v>2808</v>
      </c>
      <c r="J494" s="38" t="s">
        <v>6166</v>
      </c>
      <c r="K494" s="38" t="s">
        <v>3507</v>
      </c>
      <c r="L494" s="38" t="s">
        <v>2568</v>
      </c>
      <c r="M494" s="38" t="s">
        <v>2801</v>
      </c>
      <c r="N494" s="38" t="s">
        <v>3521</v>
      </c>
      <c r="O494" s="38" t="s">
        <v>3522</v>
      </c>
      <c r="P494" s="37" t="s">
        <v>2570</v>
      </c>
      <c r="Q494" s="39">
        <v>482375.05</v>
      </c>
      <c r="R494" s="39" t="s">
        <v>2570</v>
      </c>
      <c r="S494" s="39" t="s">
        <v>2569</v>
      </c>
      <c r="T494" s="39"/>
      <c r="U494" s="39" t="s">
        <v>2570</v>
      </c>
      <c r="V494" s="39">
        <v>482375.05</v>
      </c>
      <c r="W494" s="39" t="s">
        <v>2570</v>
      </c>
      <c r="X494" s="37" t="s">
        <v>7111</v>
      </c>
      <c r="Y494" s="37" t="s">
        <v>2806</v>
      </c>
      <c r="Z494" s="21" t="s">
        <v>6167</v>
      </c>
    </row>
    <row r="495" spans="1:26" s="21" customFormat="1" ht="25.5" customHeight="1" x14ac:dyDescent="0.25">
      <c r="A495" s="38" t="s">
        <v>16</v>
      </c>
      <c r="B495" s="38" t="s">
        <v>4852</v>
      </c>
      <c r="C495" s="38" t="s">
        <v>3523</v>
      </c>
      <c r="D495" s="38" t="s">
        <v>5105</v>
      </c>
      <c r="E495" s="38" t="s">
        <v>3516</v>
      </c>
      <c r="F495" s="38" t="s">
        <v>2526</v>
      </c>
      <c r="G495" s="36" t="s">
        <v>4260</v>
      </c>
      <c r="H495" s="38" t="s">
        <v>6413</v>
      </c>
      <c r="I495" s="38" t="s">
        <v>2808</v>
      </c>
      <c r="J495" s="38" t="s">
        <v>6168</v>
      </c>
      <c r="K495" s="38" t="s">
        <v>3507</v>
      </c>
      <c r="L495" s="38" t="s">
        <v>2568</v>
      </c>
      <c r="M495" s="38" t="s">
        <v>2801</v>
      </c>
      <c r="N495" s="38" t="s">
        <v>3521</v>
      </c>
      <c r="O495" s="38" t="s">
        <v>3524</v>
      </c>
      <c r="P495" s="37" t="s">
        <v>2570</v>
      </c>
      <c r="Q495" s="39">
        <v>164555.44</v>
      </c>
      <c r="R495" s="39" t="s">
        <v>2570</v>
      </c>
      <c r="S495" s="39" t="s">
        <v>2569</v>
      </c>
      <c r="T495" s="39"/>
      <c r="U495" s="39" t="s">
        <v>2570</v>
      </c>
      <c r="V495" s="39">
        <v>164555.44</v>
      </c>
      <c r="W495" s="39" t="s">
        <v>2570</v>
      </c>
      <c r="X495" s="37" t="s">
        <v>7111</v>
      </c>
      <c r="Y495" s="37" t="s">
        <v>2806</v>
      </c>
      <c r="Z495" s="21" t="s">
        <v>6169</v>
      </c>
    </row>
    <row r="496" spans="1:26" s="21" customFormat="1" ht="25.5" customHeight="1" x14ac:dyDescent="0.25">
      <c r="A496" s="38" t="s">
        <v>16</v>
      </c>
      <c r="B496" s="38" t="s">
        <v>4394</v>
      </c>
      <c r="C496" s="38" t="s">
        <v>3525</v>
      </c>
      <c r="D496" s="38" t="s">
        <v>5105</v>
      </c>
      <c r="E496" s="38" t="s">
        <v>3516</v>
      </c>
      <c r="F496" s="38" t="s">
        <v>2526</v>
      </c>
      <c r="G496" s="36" t="s">
        <v>4282</v>
      </c>
      <c r="H496" s="38" t="s">
        <v>6413</v>
      </c>
      <c r="I496" s="38" t="s">
        <v>2808</v>
      </c>
      <c r="J496" s="38" t="s">
        <v>5941</v>
      </c>
      <c r="K496" s="38" t="s">
        <v>2809</v>
      </c>
      <c r="L496" s="38" t="s">
        <v>2568</v>
      </c>
      <c r="M496" s="38" t="s">
        <v>2801</v>
      </c>
      <c r="N496" s="38" t="s">
        <v>3521</v>
      </c>
      <c r="O496" s="38" t="s">
        <v>3526</v>
      </c>
      <c r="P496" s="37" t="s">
        <v>2570</v>
      </c>
      <c r="Q496" s="39">
        <v>13859547.84</v>
      </c>
      <c r="R496" s="39" t="s">
        <v>2570</v>
      </c>
      <c r="S496" s="39" t="s">
        <v>2569</v>
      </c>
      <c r="T496" s="39"/>
      <c r="U496" s="39" t="s">
        <v>2570</v>
      </c>
      <c r="V496" s="39">
        <v>13859547.84</v>
      </c>
      <c r="W496" s="39" t="s">
        <v>2570</v>
      </c>
      <c r="X496" s="37" t="s">
        <v>7111</v>
      </c>
      <c r="Y496" s="37" t="s">
        <v>2806</v>
      </c>
      <c r="Z496" s="21" t="s">
        <v>5873</v>
      </c>
    </row>
    <row r="497" spans="1:26" s="21" customFormat="1" ht="25.5" customHeight="1" x14ac:dyDescent="0.25">
      <c r="A497" s="38" t="s">
        <v>16</v>
      </c>
      <c r="B497" s="38" t="s">
        <v>4853</v>
      </c>
      <c r="C497" s="38" t="s">
        <v>6102</v>
      </c>
      <c r="D497" s="38" t="s">
        <v>3530</v>
      </c>
      <c r="E497" s="38" t="s">
        <v>3516</v>
      </c>
      <c r="F497" s="38" t="s">
        <v>2523</v>
      </c>
      <c r="G497" s="36" t="s">
        <v>4331</v>
      </c>
      <c r="H497" s="38" t="s">
        <v>6414</v>
      </c>
      <c r="I497" s="38" t="s">
        <v>2808</v>
      </c>
      <c r="J497" s="38" t="s">
        <v>3527</v>
      </c>
      <c r="K497" s="38" t="s">
        <v>2809</v>
      </c>
      <c r="L497" s="38" t="s">
        <v>2848</v>
      </c>
      <c r="M497" s="38" t="s">
        <v>2805</v>
      </c>
      <c r="N497" s="38" t="s">
        <v>3528</v>
      </c>
      <c r="O497" s="38" t="s">
        <v>3529</v>
      </c>
      <c r="P497" s="37" t="s">
        <v>2570</v>
      </c>
      <c r="Q497" s="39">
        <v>2505200</v>
      </c>
      <c r="R497" s="39" t="s">
        <v>2570</v>
      </c>
      <c r="S497" s="39" t="s">
        <v>2569</v>
      </c>
      <c r="T497" s="39"/>
      <c r="U497" s="39" t="s">
        <v>2570</v>
      </c>
      <c r="V497" s="39">
        <v>2505200</v>
      </c>
      <c r="W497" s="39" t="s">
        <v>2570</v>
      </c>
      <c r="X497" s="37" t="s">
        <v>2591</v>
      </c>
      <c r="Y497" s="37" t="s">
        <v>2806</v>
      </c>
      <c r="Z497" s="21" t="s">
        <v>5668</v>
      </c>
    </row>
    <row r="498" spans="1:26" s="21" customFormat="1" ht="25.5" customHeight="1" x14ac:dyDescent="0.25">
      <c r="A498" s="38" t="s">
        <v>16</v>
      </c>
      <c r="B498" s="38" t="s">
        <v>4854</v>
      </c>
      <c r="C498" s="38" t="s">
        <v>6103</v>
      </c>
      <c r="D498" s="38" t="s">
        <v>3530</v>
      </c>
      <c r="E498" s="38" t="s">
        <v>3516</v>
      </c>
      <c r="F498" s="38" t="s">
        <v>2523</v>
      </c>
      <c r="G498" s="36" t="s">
        <v>4331</v>
      </c>
      <c r="H498" s="38" t="s">
        <v>6414</v>
      </c>
      <c r="I498" s="38" t="s">
        <v>2808</v>
      </c>
      <c r="J498" s="38" t="s">
        <v>3527</v>
      </c>
      <c r="K498" s="38" t="s">
        <v>2809</v>
      </c>
      <c r="L498" s="38" t="s">
        <v>2848</v>
      </c>
      <c r="M498" s="38" t="s">
        <v>2805</v>
      </c>
      <c r="N498" s="38" t="s">
        <v>3528</v>
      </c>
      <c r="O498" s="38" t="s">
        <v>3531</v>
      </c>
      <c r="P498" s="37" t="s">
        <v>2570</v>
      </c>
      <c r="Q498" s="39">
        <v>2944415.17</v>
      </c>
      <c r="R498" s="39" t="s">
        <v>2570</v>
      </c>
      <c r="S498" s="39" t="s">
        <v>2569</v>
      </c>
      <c r="T498" s="39"/>
      <c r="U498" s="39" t="s">
        <v>2570</v>
      </c>
      <c r="V498" s="39">
        <v>2944415.17</v>
      </c>
      <c r="W498" s="39" t="s">
        <v>2570</v>
      </c>
      <c r="X498" s="37" t="s">
        <v>2591</v>
      </c>
      <c r="Y498" s="37" t="s">
        <v>2806</v>
      </c>
      <c r="Z498" s="21" t="s">
        <v>5668</v>
      </c>
    </row>
    <row r="499" spans="1:26" s="21" customFormat="1" ht="25.5" customHeight="1" x14ac:dyDescent="0.25">
      <c r="A499" s="38" t="s">
        <v>16</v>
      </c>
      <c r="B499" s="38" t="s">
        <v>4855</v>
      </c>
      <c r="C499" s="38" t="s">
        <v>6104</v>
      </c>
      <c r="D499" s="38" t="s">
        <v>3530</v>
      </c>
      <c r="E499" s="38" t="s">
        <v>3516</v>
      </c>
      <c r="F499" s="38" t="s">
        <v>2523</v>
      </c>
      <c r="G499" s="36" t="s">
        <v>4331</v>
      </c>
      <c r="H499" s="38" t="s">
        <v>6414</v>
      </c>
      <c r="I499" s="38" t="s">
        <v>2808</v>
      </c>
      <c r="J499" s="38" t="s">
        <v>3527</v>
      </c>
      <c r="K499" s="38" t="s">
        <v>2809</v>
      </c>
      <c r="L499" s="38" t="s">
        <v>2848</v>
      </c>
      <c r="M499" s="38" t="s">
        <v>2805</v>
      </c>
      <c r="N499" s="38" t="s">
        <v>3528</v>
      </c>
      <c r="O499" s="38" t="s">
        <v>3532</v>
      </c>
      <c r="P499" s="37" t="s">
        <v>2570</v>
      </c>
      <c r="Q499" s="39">
        <v>5340000</v>
      </c>
      <c r="R499" s="39" t="s">
        <v>2570</v>
      </c>
      <c r="S499" s="39" t="s">
        <v>2569</v>
      </c>
      <c r="T499" s="39"/>
      <c r="U499" s="39" t="s">
        <v>2570</v>
      </c>
      <c r="V499" s="39">
        <v>5340000</v>
      </c>
      <c r="W499" s="39" t="s">
        <v>2570</v>
      </c>
      <c r="X499" s="37" t="s">
        <v>2591</v>
      </c>
      <c r="Y499" s="37" t="s">
        <v>2806</v>
      </c>
      <c r="Z499" s="21" t="s">
        <v>5668</v>
      </c>
    </row>
    <row r="500" spans="1:26" s="21" customFormat="1" ht="25.5" customHeight="1" x14ac:dyDescent="0.25">
      <c r="A500" s="38" t="s">
        <v>16</v>
      </c>
      <c r="B500" s="38" t="s">
        <v>4396</v>
      </c>
      <c r="C500" s="38" t="s">
        <v>6105</v>
      </c>
      <c r="D500" s="38" t="s">
        <v>3530</v>
      </c>
      <c r="E500" s="38" t="s">
        <v>3516</v>
      </c>
      <c r="F500" s="38" t="s">
        <v>2523</v>
      </c>
      <c r="G500" s="36" t="s">
        <v>4331</v>
      </c>
      <c r="H500" s="38" t="s">
        <v>6414</v>
      </c>
      <c r="I500" s="38" t="s">
        <v>2808</v>
      </c>
      <c r="J500" s="38" t="s">
        <v>3527</v>
      </c>
      <c r="K500" s="38" t="s">
        <v>2809</v>
      </c>
      <c r="L500" s="38" t="s">
        <v>2848</v>
      </c>
      <c r="M500" s="38" t="s">
        <v>2801</v>
      </c>
      <c r="N500" s="38" t="s">
        <v>3528</v>
      </c>
      <c r="O500" s="38" t="s">
        <v>3533</v>
      </c>
      <c r="P500" s="37" t="s">
        <v>2570</v>
      </c>
      <c r="Q500" s="39">
        <v>15495227.25</v>
      </c>
      <c r="R500" s="39" t="s">
        <v>2570</v>
      </c>
      <c r="S500" s="39" t="s">
        <v>2569</v>
      </c>
      <c r="T500" s="39"/>
      <c r="U500" s="39" t="s">
        <v>2570</v>
      </c>
      <c r="V500" s="39">
        <v>15495227.25</v>
      </c>
      <c r="W500" s="39" t="s">
        <v>2570</v>
      </c>
      <c r="X500" s="37" t="s">
        <v>2591</v>
      </c>
      <c r="Y500" s="37" t="s">
        <v>2806</v>
      </c>
      <c r="Z500" s="21" t="s">
        <v>5668</v>
      </c>
    </row>
    <row r="501" spans="1:26" s="21" customFormat="1" ht="25.5" customHeight="1" x14ac:dyDescent="0.25">
      <c r="A501" s="38" t="s">
        <v>16</v>
      </c>
      <c r="B501" s="38" t="s">
        <v>4856</v>
      </c>
      <c r="C501" s="38" t="s">
        <v>6106</v>
      </c>
      <c r="D501" s="38" t="s">
        <v>3530</v>
      </c>
      <c r="E501" s="38" t="s">
        <v>3516</v>
      </c>
      <c r="F501" s="38" t="s">
        <v>2523</v>
      </c>
      <c r="G501" s="36" t="s">
        <v>4331</v>
      </c>
      <c r="H501" s="38" t="s">
        <v>6414</v>
      </c>
      <c r="I501" s="38" t="s">
        <v>2808</v>
      </c>
      <c r="J501" s="38" t="s">
        <v>3527</v>
      </c>
      <c r="K501" s="38" t="s">
        <v>2809</v>
      </c>
      <c r="L501" s="38" t="s">
        <v>2848</v>
      </c>
      <c r="M501" s="38" t="s">
        <v>2805</v>
      </c>
      <c r="N501" s="38" t="s">
        <v>3528</v>
      </c>
      <c r="O501" s="38" t="s">
        <v>3534</v>
      </c>
      <c r="P501" s="37" t="s">
        <v>2570</v>
      </c>
      <c r="Q501" s="39">
        <v>2050000</v>
      </c>
      <c r="R501" s="39" t="s">
        <v>2570</v>
      </c>
      <c r="S501" s="39" t="s">
        <v>2569</v>
      </c>
      <c r="T501" s="39"/>
      <c r="U501" s="39" t="s">
        <v>2570</v>
      </c>
      <c r="V501" s="39">
        <v>2050000</v>
      </c>
      <c r="W501" s="39" t="s">
        <v>2570</v>
      </c>
      <c r="X501" s="37" t="s">
        <v>2591</v>
      </c>
      <c r="Y501" s="37" t="s">
        <v>2806</v>
      </c>
      <c r="Z501" s="21" t="s">
        <v>5668</v>
      </c>
    </row>
    <row r="502" spans="1:26" s="21" customFormat="1" ht="25.5" customHeight="1" x14ac:dyDescent="0.25">
      <c r="A502" s="38" t="s">
        <v>16</v>
      </c>
      <c r="B502" s="38" t="s">
        <v>4857</v>
      </c>
      <c r="C502" s="38" t="s">
        <v>6107</v>
      </c>
      <c r="D502" s="38" t="s">
        <v>3530</v>
      </c>
      <c r="E502" s="38" t="s">
        <v>3516</v>
      </c>
      <c r="F502" s="38" t="s">
        <v>2523</v>
      </c>
      <c r="G502" s="36" t="s">
        <v>4331</v>
      </c>
      <c r="H502" s="38" t="s">
        <v>6414</v>
      </c>
      <c r="I502" s="38" t="s">
        <v>2808</v>
      </c>
      <c r="J502" s="38" t="s">
        <v>3527</v>
      </c>
      <c r="K502" s="38" t="s">
        <v>2809</v>
      </c>
      <c r="L502" s="38" t="s">
        <v>2848</v>
      </c>
      <c r="M502" s="38" t="s">
        <v>2801</v>
      </c>
      <c r="N502" s="38" t="s">
        <v>3528</v>
      </c>
      <c r="O502" s="38" t="s">
        <v>3535</v>
      </c>
      <c r="P502" s="37" t="s">
        <v>2570</v>
      </c>
      <c r="Q502" s="39">
        <v>17667518.489999998</v>
      </c>
      <c r="R502" s="39" t="s">
        <v>2570</v>
      </c>
      <c r="S502" s="39" t="s">
        <v>2569</v>
      </c>
      <c r="T502" s="39"/>
      <c r="U502" s="39" t="s">
        <v>2570</v>
      </c>
      <c r="V502" s="39">
        <v>17667518.489999998</v>
      </c>
      <c r="W502" s="39" t="s">
        <v>2570</v>
      </c>
      <c r="X502" s="37" t="s">
        <v>2591</v>
      </c>
      <c r="Y502" s="37" t="s">
        <v>2806</v>
      </c>
      <c r="Z502" s="21" t="s">
        <v>5668</v>
      </c>
    </row>
    <row r="503" spans="1:26" s="21" customFormat="1" ht="25.5" customHeight="1" x14ac:dyDescent="0.25">
      <c r="A503" s="38" t="s">
        <v>16</v>
      </c>
      <c r="B503" s="38" t="s">
        <v>4858</v>
      </c>
      <c r="C503" s="38" t="s">
        <v>6108</v>
      </c>
      <c r="D503" s="38" t="s">
        <v>3530</v>
      </c>
      <c r="E503" s="38" t="s">
        <v>3516</v>
      </c>
      <c r="F503" s="38" t="s">
        <v>2523</v>
      </c>
      <c r="G503" s="36" t="s">
        <v>4331</v>
      </c>
      <c r="H503" s="38" t="s">
        <v>6414</v>
      </c>
      <c r="I503" s="38" t="s">
        <v>2808</v>
      </c>
      <c r="J503" s="38" t="s">
        <v>3527</v>
      </c>
      <c r="K503" s="38" t="s">
        <v>2809</v>
      </c>
      <c r="L503" s="38" t="s">
        <v>2848</v>
      </c>
      <c r="M503" s="38" t="s">
        <v>2801</v>
      </c>
      <c r="N503" s="38" t="s">
        <v>3528</v>
      </c>
      <c r="O503" s="38" t="s">
        <v>3536</v>
      </c>
      <c r="P503" s="37" t="s">
        <v>2570</v>
      </c>
      <c r="Q503" s="39">
        <v>3739183.21</v>
      </c>
      <c r="R503" s="39" t="s">
        <v>2570</v>
      </c>
      <c r="S503" s="39" t="s">
        <v>2569</v>
      </c>
      <c r="T503" s="39"/>
      <c r="U503" s="39" t="s">
        <v>2570</v>
      </c>
      <c r="V503" s="39">
        <v>3739183.21</v>
      </c>
      <c r="W503" s="39" t="s">
        <v>2570</v>
      </c>
      <c r="X503" s="37" t="s">
        <v>2591</v>
      </c>
      <c r="Y503" s="37" t="s">
        <v>2806</v>
      </c>
      <c r="Z503" s="21" t="s">
        <v>5668</v>
      </c>
    </row>
    <row r="504" spans="1:26" s="21" customFormat="1" ht="25.5" customHeight="1" x14ac:dyDescent="0.25">
      <c r="A504" s="38" t="s">
        <v>16</v>
      </c>
      <c r="B504" s="38" t="s">
        <v>4859</v>
      </c>
      <c r="C504" s="38" t="s">
        <v>6109</v>
      </c>
      <c r="D504" s="38" t="s">
        <v>3530</v>
      </c>
      <c r="E504" s="38" t="s">
        <v>3516</v>
      </c>
      <c r="F504" s="38" t="s">
        <v>2523</v>
      </c>
      <c r="G504" s="36" t="s">
        <v>4331</v>
      </c>
      <c r="H504" s="38" t="s">
        <v>6414</v>
      </c>
      <c r="I504" s="38" t="s">
        <v>2808</v>
      </c>
      <c r="J504" s="38" t="s">
        <v>3527</v>
      </c>
      <c r="K504" s="38" t="s">
        <v>2809</v>
      </c>
      <c r="L504" s="38" t="s">
        <v>2848</v>
      </c>
      <c r="M504" s="38" t="s">
        <v>2805</v>
      </c>
      <c r="N504" s="38" t="s">
        <v>3528</v>
      </c>
      <c r="O504" s="38" t="s">
        <v>3537</v>
      </c>
      <c r="P504" s="37" t="s">
        <v>2570</v>
      </c>
      <c r="Q504" s="39">
        <v>4222782.37</v>
      </c>
      <c r="R504" s="39" t="s">
        <v>2570</v>
      </c>
      <c r="S504" s="39" t="s">
        <v>2569</v>
      </c>
      <c r="T504" s="39"/>
      <c r="U504" s="39" t="s">
        <v>2570</v>
      </c>
      <c r="V504" s="39">
        <v>4222782.37</v>
      </c>
      <c r="W504" s="39" t="s">
        <v>2570</v>
      </c>
      <c r="X504" s="37" t="s">
        <v>2591</v>
      </c>
      <c r="Y504" s="37" t="s">
        <v>2806</v>
      </c>
      <c r="Z504" s="21" t="s">
        <v>5668</v>
      </c>
    </row>
    <row r="505" spans="1:26" s="21" customFormat="1" ht="25.5" customHeight="1" x14ac:dyDescent="0.25">
      <c r="A505" s="38" t="s">
        <v>16</v>
      </c>
      <c r="B505" s="38" t="s">
        <v>4402</v>
      </c>
      <c r="C505" s="38" t="s">
        <v>5773</v>
      </c>
      <c r="D505" s="38" t="s">
        <v>3515</v>
      </c>
      <c r="E505" s="38" t="s">
        <v>3516</v>
      </c>
      <c r="F505" s="38" t="s">
        <v>2523</v>
      </c>
      <c r="G505" s="36" t="s">
        <v>4304</v>
      </c>
      <c r="H505" s="38" t="s">
        <v>6413</v>
      </c>
      <c r="I505" s="38" t="s">
        <v>2808</v>
      </c>
      <c r="J505" s="38" t="s">
        <v>3538</v>
      </c>
      <c r="K505" s="38" t="s">
        <v>2809</v>
      </c>
      <c r="L505" s="38" t="s">
        <v>2568</v>
      </c>
      <c r="M505" s="38" t="s">
        <v>2805</v>
      </c>
      <c r="N505" s="38" t="s">
        <v>3513</v>
      </c>
      <c r="O505" s="38" t="s">
        <v>3539</v>
      </c>
      <c r="P505" s="37" t="s">
        <v>2570</v>
      </c>
      <c r="Q505" s="39">
        <v>2322410.36</v>
      </c>
      <c r="R505" s="39" t="s">
        <v>2570</v>
      </c>
      <c r="S505" s="39" t="s">
        <v>2569</v>
      </c>
      <c r="T505" s="39"/>
      <c r="U505" s="39" t="s">
        <v>2570</v>
      </c>
      <c r="V505" s="39">
        <v>2322410.36</v>
      </c>
      <c r="W505" s="39" t="s">
        <v>2570</v>
      </c>
      <c r="X505" s="37" t="s">
        <v>2591</v>
      </c>
      <c r="Y505" s="37" t="s">
        <v>2806</v>
      </c>
      <c r="Z505" s="21" t="s">
        <v>5669</v>
      </c>
    </row>
    <row r="506" spans="1:26" s="21" customFormat="1" ht="25.5" customHeight="1" x14ac:dyDescent="0.25">
      <c r="A506" s="38" t="s">
        <v>16</v>
      </c>
      <c r="B506" s="38" t="s">
        <v>4407</v>
      </c>
      <c r="C506" s="38" t="s">
        <v>6110</v>
      </c>
      <c r="D506" s="38" t="s">
        <v>3515</v>
      </c>
      <c r="E506" s="38" t="s">
        <v>3516</v>
      </c>
      <c r="F506" s="38" t="s">
        <v>2523</v>
      </c>
      <c r="G506" s="36" t="s">
        <v>4302</v>
      </c>
      <c r="H506" s="38" t="s">
        <v>6413</v>
      </c>
      <c r="I506" s="38" t="s">
        <v>2808</v>
      </c>
      <c r="J506" s="38" t="s">
        <v>3540</v>
      </c>
      <c r="K506" s="38" t="s">
        <v>2809</v>
      </c>
      <c r="L506" s="38" t="s">
        <v>2568</v>
      </c>
      <c r="M506" s="38" t="s">
        <v>2805</v>
      </c>
      <c r="N506" s="38" t="s">
        <v>3513</v>
      </c>
      <c r="O506" s="38" t="s">
        <v>3541</v>
      </c>
      <c r="P506" s="37" t="s">
        <v>2570</v>
      </c>
      <c r="Q506" s="39">
        <v>3174056.04</v>
      </c>
      <c r="R506" s="39" t="s">
        <v>2570</v>
      </c>
      <c r="S506" s="39" t="s">
        <v>2569</v>
      </c>
      <c r="T506" s="39"/>
      <c r="U506" s="39" t="s">
        <v>2570</v>
      </c>
      <c r="V506" s="39">
        <v>3174056.04</v>
      </c>
      <c r="W506" s="39" t="s">
        <v>2570</v>
      </c>
      <c r="X506" s="37" t="s">
        <v>2591</v>
      </c>
      <c r="Y506" s="37" t="s">
        <v>2806</v>
      </c>
      <c r="Z506" s="21" t="s">
        <v>5685</v>
      </c>
    </row>
    <row r="507" spans="1:26" s="21" customFormat="1" ht="25.5" customHeight="1" x14ac:dyDescent="0.25">
      <c r="A507" s="38" t="s">
        <v>16</v>
      </c>
      <c r="B507" s="38" t="s">
        <v>4397</v>
      </c>
      <c r="C507" s="38" t="s">
        <v>6111</v>
      </c>
      <c r="D507" s="38" t="s">
        <v>3515</v>
      </c>
      <c r="E507" s="38" t="s">
        <v>3516</v>
      </c>
      <c r="F507" s="38" t="s">
        <v>2523</v>
      </c>
      <c r="G507" s="36" t="s">
        <v>4332</v>
      </c>
      <c r="H507" s="38" t="s">
        <v>6413</v>
      </c>
      <c r="I507" s="38" t="s">
        <v>2808</v>
      </c>
      <c r="J507" s="38" t="s">
        <v>3542</v>
      </c>
      <c r="K507" s="38" t="s">
        <v>2809</v>
      </c>
      <c r="L507" s="38" t="s">
        <v>2568</v>
      </c>
      <c r="M507" s="38" t="s">
        <v>2805</v>
      </c>
      <c r="N507" s="38" t="s">
        <v>3513</v>
      </c>
      <c r="O507" s="38" t="s">
        <v>3543</v>
      </c>
      <c r="P507" s="37" t="s">
        <v>2570</v>
      </c>
      <c r="Q507" s="39">
        <v>2582284.5</v>
      </c>
      <c r="R507" s="39" t="s">
        <v>2570</v>
      </c>
      <c r="S507" s="39" t="s">
        <v>2569</v>
      </c>
      <c r="T507" s="39"/>
      <c r="U507" s="39" t="s">
        <v>2570</v>
      </c>
      <c r="V507" s="39">
        <v>2582284.5</v>
      </c>
      <c r="W507" s="39" t="s">
        <v>2570</v>
      </c>
      <c r="X507" s="37" t="s">
        <v>2591</v>
      </c>
      <c r="Y507" s="37" t="s">
        <v>2806</v>
      </c>
      <c r="Z507" s="21" t="s">
        <v>5864</v>
      </c>
    </row>
    <row r="508" spans="1:26" s="21" customFormat="1" ht="25.5" customHeight="1" x14ac:dyDescent="0.25">
      <c r="A508" s="38" t="s">
        <v>16</v>
      </c>
      <c r="B508" s="38" t="s">
        <v>4860</v>
      </c>
      <c r="C508" s="38" t="s">
        <v>6112</v>
      </c>
      <c r="D508" s="38" t="s">
        <v>3515</v>
      </c>
      <c r="E508" s="38" t="s">
        <v>3516</v>
      </c>
      <c r="F508" s="38" t="s">
        <v>2523</v>
      </c>
      <c r="G508" s="36" t="s">
        <v>4339</v>
      </c>
      <c r="H508" s="38" t="s">
        <v>6416</v>
      </c>
      <c r="I508" s="38" t="s">
        <v>2808</v>
      </c>
      <c r="J508" s="38" t="s">
        <v>2612</v>
      </c>
      <c r="K508" s="38" t="s">
        <v>2809</v>
      </c>
      <c r="L508" s="38" t="s">
        <v>2568</v>
      </c>
      <c r="M508" s="38" t="s">
        <v>2805</v>
      </c>
      <c r="N508" s="38" t="s">
        <v>3513</v>
      </c>
      <c r="O508" s="38" t="s">
        <v>3544</v>
      </c>
      <c r="P508" s="37" t="s">
        <v>3545</v>
      </c>
      <c r="Q508" s="39">
        <v>4745955.4400000004</v>
      </c>
      <c r="R508" s="39" t="s">
        <v>2570</v>
      </c>
      <c r="S508" s="39" t="s">
        <v>2569</v>
      </c>
      <c r="T508" s="39"/>
      <c r="U508" s="39" t="s">
        <v>2570</v>
      </c>
      <c r="V508" s="39">
        <v>2999444.22</v>
      </c>
      <c r="W508" s="39" t="s">
        <v>2570</v>
      </c>
      <c r="X508" s="37" t="s">
        <v>2591</v>
      </c>
      <c r="Y508" s="37" t="s">
        <v>2806</v>
      </c>
      <c r="Z508" s="21" t="s">
        <v>5677</v>
      </c>
    </row>
    <row r="509" spans="1:26" s="21" customFormat="1" ht="25.5" customHeight="1" x14ac:dyDescent="0.25">
      <c r="A509" s="38" t="s">
        <v>16</v>
      </c>
      <c r="B509" s="38" t="s">
        <v>4461</v>
      </c>
      <c r="C509" s="38" t="s">
        <v>6113</v>
      </c>
      <c r="D509" s="38" t="s">
        <v>3515</v>
      </c>
      <c r="E509" s="38" t="s">
        <v>3516</v>
      </c>
      <c r="F509" s="38" t="s">
        <v>2523</v>
      </c>
      <c r="G509" s="36" t="s">
        <v>4339</v>
      </c>
      <c r="H509" s="38" t="s">
        <v>6416</v>
      </c>
      <c r="I509" s="38" t="s">
        <v>2808</v>
      </c>
      <c r="J509" s="38" t="s">
        <v>2612</v>
      </c>
      <c r="K509" s="38" t="s">
        <v>2809</v>
      </c>
      <c r="L509" s="38" t="s">
        <v>2568</v>
      </c>
      <c r="M509" s="38" t="s">
        <v>2801</v>
      </c>
      <c r="N509" s="38" t="s">
        <v>3513</v>
      </c>
      <c r="O509" s="38" t="s">
        <v>3546</v>
      </c>
      <c r="P509" s="37" t="s">
        <v>2570</v>
      </c>
      <c r="Q509" s="39">
        <v>2697607.08</v>
      </c>
      <c r="R509" s="39" t="s">
        <v>2570</v>
      </c>
      <c r="S509" s="39" t="s">
        <v>2569</v>
      </c>
      <c r="T509" s="39"/>
      <c r="U509" s="39" t="s">
        <v>2570</v>
      </c>
      <c r="V509" s="39">
        <v>2697607.08</v>
      </c>
      <c r="W509" s="39" t="s">
        <v>2570</v>
      </c>
      <c r="X509" s="37" t="s">
        <v>2591</v>
      </c>
      <c r="Y509" s="37" t="s">
        <v>2806</v>
      </c>
      <c r="Z509" s="21" t="s">
        <v>5677</v>
      </c>
    </row>
    <row r="510" spans="1:26" s="21" customFormat="1" ht="25.5" customHeight="1" x14ac:dyDescent="0.25">
      <c r="A510" s="38" t="s">
        <v>16</v>
      </c>
      <c r="B510" s="38" t="s">
        <v>4861</v>
      </c>
      <c r="C510" s="38" t="s">
        <v>6114</v>
      </c>
      <c r="D510" s="38" t="s">
        <v>3550</v>
      </c>
      <c r="E510" s="38" t="s">
        <v>3516</v>
      </c>
      <c r="F510" s="38" t="s">
        <v>2523</v>
      </c>
      <c r="G510" s="36" t="s">
        <v>6689</v>
      </c>
      <c r="H510" s="38" t="s">
        <v>6413</v>
      </c>
      <c r="I510" s="38" t="s">
        <v>2808</v>
      </c>
      <c r="J510" s="38" t="s">
        <v>6690</v>
      </c>
      <c r="K510" s="38" t="s">
        <v>2809</v>
      </c>
      <c r="L510" s="38" t="s">
        <v>2568</v>
      </c>
      <c r="M510" s="38" t="s">
        <v>2801</v>
      </c>
      <c r="N510" s="38" t="s">
        <v>3548</v>
      </c>
      <c r="O510" s="38" t="s">
        <v>3549</v>
      </c>
      <c r="P510" s="37" t="s">
        <v>2570</v>
      </c>
      <c r="Q510" s="39">
        <v>7975000</v>
      </c>
      <c r="R510" s="39" t="s">
        <v>2570</v>
      </c>
      <c r="S510" s="39" t="s">
        <v>2587</v>
      </c>
      <c r="T510" s="39">
        <v>7975000</v>
      </c>
      <c r="U510" s="39" t="s">
        <v>3548</v>
      </c>
      <c r="V510" s="39"/>
      <c r="W510" s="39" t="s">
        <v>2570</v>
      </c>
      <c r="X510" s="37" t="s">
        <v>2591</v>
      </c>
      <c r="Y510" s="37" t="s">
        <v>2820</v>
      </c>
      <c r="Z510" s="21" t="s">
        <v>6691</v>
      </c>
    </row>
    <row r="511" spans="1:26" s="21" customFormat="1" ht="25.5" customHeight="1" x14ac:dyDescent="0.25">
      <c r="A511" s="38" t="s">
        <v>16</v>
      </c>
      <c r="B511" s="38" t="s">
        <v>4862</v>
      </c>
      <c r="C511" s="38" t="s">
        <v>6115</v>
      </c>
      <c r="D511" s="38" t="s">
        <v>3550</v>
      </c>
      <c r="E511" s="38" t="s">
        <v>3516</v>
      </c>
      <c r="F511" s="38" t="s">
        <v>2523</v>
      </c>
      <c r="G511" s="36" t="s">
        <v>6689</v>
      </c>
      <c r="H511" s="38" t="s">
        <v>6413</v>
      </c>
      <c r="I511" s="38" t="s">
        <v>2808</v>
      </c>
      <c r="J511" s="38" t="s">
        <v>6692</v>
      </c>
      <c r="K511" s="38" t="s">
        <v>2809</v>
      </c>
      <c r="L511" s="38" t="s">
        <v>2568</v>
      </c>
      <c r="M511" s="38" t="s">
        <v>2801</v>
      </c>
      <c r="N511" s="38" t="s">
        <v>3548</v>
      </c>
      <c r="O511" s="38" t="s">
        <v>3551</v>
      </c>
      <c r="P511" s="37" t="s">
        <v>2570</v>
      </c>
      <c r="Q511" s="39">
        <v>10000000</v>
      </c>
      <c r="R511" s="39" t="s">
        <v>2570</v>
      </c>
      <c r="S511" s="39" t="s">
        <v>2587</v>
      </c>
      <c r="T511" s="39">
        <v>10000000</v>
      </c>
      <c r="U511" s="39" t="s">
        <v>3548</v>
      </c>
      <c r="V511" s="39"/>
      <c r="W511" s="39" t="s">
        <v>2570</v>
      </c>
      <c r="X511" s="37" t="s">
        <v>2591</v>
      </c>
      <c r="Y511" s="37" t="s">
        <v>2820</v>
      </c>
      <c r="Z511" s="21" t="s">
        <v>6691</v>
      </c>
    </row>
    <row r="512" spans="1:26" s="21" customFormat="1" ht="25.5" customHeight="1" x14ac:dyDescent="0.25">
      <c r="A512" s="38" t="s">
        <v>16</v>
      </c>
      <c r="B512" s="38" t="s">
        <v>4863</v>
      </c>
      <c r="C512" s="38" t="s">
        <v>6116</v>
      </c>
      <c r="D512" s="38" t="s">
        <v>3550</v>
      </c>
      <c r="E512" s="38" t="s">
        <v>3516</v>
      </c>
      <c r="F512" s="38" t="s">
        <v>2523</v>
      </c>
      <c r="G512" s="36" t="s">
        <v>4333</v>
      </c>
      <c r="H512" s="38" t="s">
        <v>6413</v>
      </c>
      <c r="I512" s="38" t="s">
        <v>2808</v>
      </c>
      <c r="J512" s="38" t="s">
        <v>3552</v>
      </c>
      <c r="K512" s="38" t="s">
        <v>2809</v>
      </c>
      <c r="L512" s="38" t="s">
        <v>2568</v>
      </c>
      <c r="M512" s="38" t="s">
        <v>2801</v>
      </c>
      <c r="N512" s="38" t="s">
        <v>3548</v>
      </c>
      <c r="O512" s="38" t="s">
        <v>3553</v>
      </c>
      <c r="P512" s="37" t="s">
        <v>2570</v>
      </c>
      <c r="Q512" s="39">
        <v>6000000</v>
      </c>
      <c r="R512" s="39" t="s">
        <v>2570</v>
      </c>
      <c r="S512" s="39" t="s">
        <v>2587</v>
      </c>
      <c r="T512" s="39">
        <v>6000000</v>
      </c>
      <c r="U512" s="39" t="s">
        <v>3548</v>
      </c>
      <c r="V512" s="39"/>
      <c r="W512" s="39" t="s">
        <v>2570</v>
      </c>
      <c r="X512" s="37" t="s">
        <v>2591</v>
      </c>
      <c r="Y512" s="37" t="s">
        <v>2820</v>
      </c>
      <c r="Z512" s="21" t="s">
        <v>5694</v>
      </c>
    </row>
    <row r="513" spans="1:26" s="21" customFormat="1" ht="25.5" customHeight="1" x14ac:dyDescent="0.25">
      <c r="A513" s="38" t="s">
        <v>16</v>
      </c>
      <c r="B513" s="38" t="s">
        <v>4864</v>
      </c>
      <c r="C513" s="38" t="s">
        <v>6117</v>
      </c>
      <c r="D513" s="38" t="s">
        <v>3550</v>
      </c>
      <c r="E513" s="38" t="s">
        <v>3516</v>
      </c>
      <c r="F513" s="38" t="s">
        <v>2523</v>
      </c>
      <c r="G513" s="36" t="s">
        <v>6693</v>
      </c>
      <c r="H513" s="38" t="s">
        <v>6413</v>
      </c>
      <c r="I513" s="38" t="s">
        <v>2808</v>
      </c>
      <c r="J513" s="38" t="s">
        <v>3554</v>
      </c>
      <c r="K513" s="38" t="s">
        <v>2809</v>
      </c>
      <c r="L513" s="38" t="s">
        <v>2568</v>
      </c>
      <c r="M513" s="38" t="s">
        <v>2801</v>
      </c>
      <c r="N513" s="38" t="s">
        <v>3548</v>
      </c>
      <c r="O513" s="38" t="s">
        <v>3555</v>
      </c>
      <c r="P513" s="37" t="s">
        <v>2570</v>
      </c>
      <c r="Q513" s="39">
        <v>25000000</v>
      </c>
      <c r="R513" s="39" t="s">
        <v>2570</v>
      </c>
      <c r="S513" s="39" t="s">
        <v>2587</v>
      </c>
      <c r="T513" s="39">
        <v>25000000</v>
      </c>
      <c r="U513" s="39" t="s">
        <v>3548</v>
      </c>
      <c r="V513" s="39"/>
      <c r="W513" s="39" t="s">
        <v>2570</v>
      </c>
      <c r="X513" s="37" t="s">
        <v>2591</v>
      </c>
      <c r="Y513" s="37" t="s">
        <v>2820</v>
      </c>
      <c r="Z513" s="21" t="s">
        <v>5868</v>
      </c>
    </row>
    <row r="514" spans="1:26" s="21" customFormat="1" ht="25.5" customHeight="1" x14ac:dyDescent="0.25">
      <c r="A514" s="38" t="s">
        <v>16</v>
      </c>
      <c r="B514" s="38" t="s">
        <v>4865</v>
      </c>
      <c r="C514" s="38" t="s">
        <v>6118</v>
      </c>
      <c r="D514" s="38" t="s">
        <v>3515</v>
      </c>
      <c r="E514" s="38" t="s">
        <v>3516</v>
      </c>
      <c r="F514" s="38" t="s">
        <v>2523</v>
      </c>
      <c r="G514" s="36" t="s">
        <v>4303</v>
      </c>
      <c r="H514" s="38" t="s">
        <v>6416</v>
      </c>
      <c r="I514" s="38" t="s">
        <v>2808</v>
      </c>
      <c r="J514" s="38" t="s">
        <v>2593</v>
      </c>
      <c r="K514" s="38" t="s">
        <v>2809</v>
      </c>
      <c r="L514" s="38" t="s">
        <v>2568</v>
      </c>
      <c r="M514" s="38" t="s">
        <v>2805</v>
      </c>
      <c r="N514" s="38" t="s">
        <v>3556</v>
      </c>
      <c r="O514" s="38" t="s">
        <v>3557</v>
      </c>
      <c r="P514" s="37" t="s">
        <v>2570</v>
      </c>
      <c r="Q514" s="39">
        <v>1000000</v>
      </c>
      <c r="R514" s="39" t="s">
        <v>2570</v>
      </c>
      <c r="S514" s="39" t="s">
        <v>2569</v>
      </c>
      <c r="T514" s="39"/>
      <c r="U514" s="39" t="s">
        <v>2570</v>
      </c>
      <c r="V514" s="39">
        <v>1000000</v>
      </c>
      <c r="W514" s="39" t="s">
        <v>2570</v>
      </c>
      <c r="X514" s="37" t="s">
        <v>2591</v>
      </c>
      <c r="Y514" s="37" t="s">
        <v>2806</v>
      </c>
      <c r="Z514" s="21" t="s">
        <v>5635</v>
      </c>
    </row>
    <row r="515" spans="1:26" s="21" customFormat="1" ht="25.5" customHeight="1" x14ac:dyDescent="0.25">
      <c r="A515" s="38" t="s">
        <v>16</v>
      </c>
      <c r="B515" s="38" t="s">
        <v>4866</v>
      </c>
      <c r="C515" s="38" t="s">
        <v>3558</v>
      </c>
      <c r="D515" s="38" t="s">
        <v>3515</v>
      </c>
      <c r="E515" s="38" t="s">
        <v>3516</v>
      </c>
      <c r="F515" s="38" t="s">
        <v>2523</v>
      </c>
      <c r="G515" s="36" t="s">
        <v>4303</v>
      </c>
      <c r="H515" s="38" t="s">
        <v>6416</v>
      </c>
      <c r="I515" s="38" t="s">
        <v>2808</v>
      </c>
      <c r="J515" s="38" t="s">
        <v>2593</v>
      </c>
      <c r="K515" s="38" t="s">
        <v>2809</v>
      </c>
      <c r="L515" s="38" t="s">
        <v>2568</v>
      </c>
      <c r="M515" s="38" t="s">
        <v>2801</v>
      </c>
      <c r="N515" s="38" t="s">
        <v>3559</v>
      </c>
      <c r="O515" s="38" t="s">
        <v>3560</v>
      </c>
      <c r="P515" s="37" t="s">
        <v>2570</v>
      </c>
      <c r="Q515" s="39">
        <v>600000</v>
      </c>
      <c r="R515" s="39" t="s">
        <v>2570</v>
      </c>
      <c r="S515" s="39" t="s">
        <v>2587</v>
      </c>
      <c r="T515" s="39"/>
      <c r="U515" s="39" t="s">
        <v>2570</v>
      </c>
      <c r="V515" s="39"/>
      <c r="W515" s="39" t="s">
        <v>2570</v>
      </c>
      <c r="X515" s="37" t="s">
        <v>2591</v>
      </c>
      <c r="Y515" s="37" t="s">
        <v>2820</v>
      </c>
      <c r="Z515" s="21" t="s">
        <v>5635</v>
      </c>
    </row>
    <row r="516" spans="1:26" s="21" customFormat="1" ht="25.5" customHeight="1" x14ac:dyDescent="0.25">
      <c r="A516" s="38" t="s">
        <v>16</v>
      </c>
      <c r="B516" s="38" t="s">
        <v>4867</v>
      </c>
      <c r="C516" s="38" t="s">
        <v>3561</v>
      </c>
      <c r="D516" s="38" t="s">
        <v>3515</v>
      </c>
      <c r="E516" s="38" t="s">
        <v>3516</v>
      </c>
      <c r="F516" s="38" t="s">
        <v>2523</v>
      </c>
      <c r="G516" s="36" t="s">
        <v>4303</v>
      </c>
      <c r="H516" s="38" t="s">
        <v>6416</v>
      </c>
      <c r="I516" s="38" t="s">
        <v>2808</v>
      </c>
      <c r="J516" s="38" t="s">
        <v>2593</v>
      </c>
      <c r="K516" s="38" t="s">
        <v>2809</v>
      </c>
      <c r="L516" s="38" t="s">
        <v>2568</v>
      </c>
      <c r="M516" s="38" t="s">
        <v>2801</v>
      </c>
      <c r="N516" s="38" t="s">
        <v>3559</v>
      </c>
      <c r="O516" s="38" t="s">
        <v>3562</v>
      </c>
      <c r="P516" s="37" t="s">
        <v>2570</v>
      </c>
      <c r="Q516" s="39">
        <v>1900000</v>
      </c>
      <c r="R516" s="39" t="s">
        <v>2570</v>
      </c>
      <c r="S516" s="39" t="s">
        <v>2587</v>
      </c>
      <c r="T516" s="39"/>
      <c r="U516" s="39" t="s">
        <v>2570</v>
      </c>
      <c r="V516" s="39"/>
      <c r="W516" s="39" t="s">
        <v>2570</v>
      </c>
      <c r="X516" s="37" t="s">
        <v>2591</v>
      </c>
      <c r="Y516" s="37" t="s">
        <v>2820</v>
      </c>
      <c r="Z516" s="21" t="s">
        <v>5635</v>
      </c>
    </row>
    <row r="517" spans="1:26" s="21" customFormat="1" ht="25.5" customHeight="1" x14ac:dyDescent="0.25">
      <c r="A517" s="38" t="s">
        <v>16</v>
      </c>
      <c r="B517" s="38" t="s">
        <v>4868</v>
      </c>
      <c r="C517" s="38" t="s">
        <v>3563</v>
      </c>
      <c r="D517" s="38" t="s">
        <v>3515</v>
      </c>
      <c r="E517" s="38" t="s">
        <v>3516</v>
      </c>
      <c r="F517" s="38" t="s">
        <v>2523</v>
      </c>
      <c r="G517" s="36" t="s">
        <v>4304</v>
      </c>
      <c r="H517" s="38" t="s">
        <v>6413</v>
      </c>
      <c r="I517" s="38" t="s">
        <v>2808</v>
      </c>
      <c r="J517" s="38" t="s">
        <v>3547</v>
      </c>
      <c r="K517" s="38" t="s">
        <v>2809</v>
      </c>
      <c r="L517" s="38" t="s">
        <v>2568</v>
      </c>
      <c r="M517" s="38" t="s">
        <v>2801</v>
      </c>
      <c r="N517" s="38" t="s">
        <v>3559</v>
      </c>
      <c r="O517" s="38" t="s">
        <v>3564</v>
      </c>
      <c r="P517" s="37" t="s">
        <v>2570</v>
      </c>
      <c r="Q517" s="39">
        <v>2600000</v>
      </c>
      <c r="R517" s="39" t="s">
        <v>2570</v>
      </c>
      <c r="S517" s="39" t="s">
        <v>2587</v>
      </c>
      <c r="T517" s="39"/>
      <c r="U517" s="39" t="s">
        <v>2570</v>
      </c>
      <c r="V517" s="39"/>
      <c r="W517" s="39" t="s">
        <v>2570</v>
      </c>
      <c r="X517" s="37" t="s">
        <v>2591</v>
      </c>
      <c r="Y517" s="37" t="s">
        <v>2820</v>
      </c>
      <c r="Z517" s="21" t="s">
        <v>5640</v>
      </c>
    </row>
    <row r="518" spans="1:26" s="21" customFormat="1" ht="25.5" customHeight="1" x14ac:dyDescent="0.25">
      <c r="A518" s="38" t="s">
        <v>16</v>
      </c>
      <c r="B518" s="38" t="s">
        <v>4869</v>
      </c>
      <c r="C518" s="38" t="s">
        <v>3565</v>
      </c>
      <c r="D518" s="38" t="s">
        <v>3515</v>
      </c>
      <c r="E518" s="38" t="s">
        <v>3516</v>
      </c>
      <c r="F518" s="38" t="s">
        <v>2523</v>
      </c>
      <c r="G518" s="36" t="s">
        <v>4305</v>
      </c>
      <c r="H518" s="38" t="s">
        <v>6413</v>
      </c>
      <c r="I518" s="38" t="s">
        <v>2808</v>
      </c>
      <c r="J518" s="38" t="s">
        <v>3566</v>
      </c>
      <c r="K518" s="38" t="s">
        <v>2809</v>
      </c>
      <c r="L518" s="38" t="s">
        <v>2568</v>
      </c>
      <c r="M518" s="38" t="s">
        <v>2801</v>
      </c>
      <c r="N518" s="38" t="s">
        <v>3559</v>
      </c>
      <c r="O518" s="38" t="s">
        <v>3567</v>
      </c>
      <c r="P518" s="37" t="s">
        <v>2570</v>
      </c>
      <c r="Q518" s="39">
        <v>2065000</v>
      </c>
      <c r="R518" s="39" t="s">
        <v>2570</v>
      </c>
      <c r="S518" s="39" t="s">
        <v>2587</v>
      </c>
      <c r="T518" s="39"/>
      <c r="U518" s="39" t="s">
        <v>2570</v>
      </c>
      <c r="V518" s="39"/>
      <c r="W518" s="39" t="s">
        <v>2570</v>
      </c>
      <c r="X518" s="37" t="s">
        <v>2591</v>
      </c>
      <c r="Y518" s="37" t="s">
        <v>2820</v>
      </c>
      <c r="Z518" s="21" t="s">
        <v>5670</v>
      </c>
    </row>
    <row r="519" spans="1:26" s="21" customFormat="1" ht="25.5" customHeight="1" x14ac:dyDescent="0.25">
      <c r="A519" s="38" t="s">
        <v>16</v>
      </c>
      <c r="B519" s="38" t="s">
        <v>4399</v>
      </c>
      <c r="C519" s="38" t="s">
        <v>3568</v>
      </c>
      <c r="D519" s="38" t="s">
        <v>3515</v>
      </c>
      <c r="E519" s="38" t="s">
        <v>3516</v>
      </c>
      <c r="F519" s="38" t="s">
        <v>2523</v>
      </c>
      <c r="G519" s="36" t="s">
        <v>4304</v>
      </c>
      <c r="H519" s="38" t="s">
        <v>6413</v>
      </c>
      <c r="I519" s="38" t="s">
        <v>2808</v>
      </c>
      <c r="J519" s="38" t="s">
        <v>3547</v>
      </c>
      <c r="K519" s="38" t="s">
        <v>2809</v>
      </c>
      <c r="L519" s="38" t="s">
        <v>2568</v>
      </c>
      <c r="M519" s="38" t="s">
        <v>2801</v>
      </c>
      <c r="N519" s="38" t="s">
        <v>3559</v>
      </c>
      <c r="O519" s="38" t="s">
        <v>3569</v>
      </c>
      <c r="P519" s="37" t="s">
        <v>2570</v>
      </c>
      <c r="Q519" s="39">
        <v>700000</v>
      </c>
      <c r="R519" s="39" t="s">
        <v>2570</v>
      </c>
      <c r="S519" s="39" t="s">
        <v>2587</v>
      </c>
      <c r="T519" s="39"/>
      <c r="U519" s="39" t="s">
        <v>2570</v>
      </c>
      <c r="V519" s="39"/>
      <c r="W519" s="39" t="s">
        <v>2570</v>
      </c>
      <c r="X519" s="37" t="s">
        <v>2591</v>
      </c>
      <c r="Y519" s="37" t="s">
        <v>2820</v>
      </c>
      <c r="Z519" s="21" t="s">
        <v>5640</v>
      </c>
    </row>
    <row r="520" spans="1:26" s="21" customFormat="1" ht="25.5" customHeight="1" x14ac:dyDescent="0.25">
      <c r="A520" s="38" t="s">
        <v>16</v>
      </c>
      <c r="B520" s="38" t="s">
        <v>4870</v>
      </c>
      <c r="C520" s="38" t="s">
        <v>6119</v>
      </c>
      <c r="D520" s="38" t="s">
        <v>3515</v>
      </c>
      <c r="E520" s="38" t="s">
        <v>3516</v>
      </c>
      <c r="F520" s="38" t="s">
        <v>2523</v>
      </c>
      <c r="G520" s="36" t="s">
        <v>4305</v>
      </c>
      <c r="H520" s="38" t="s">
        <v>6413</v>
      </c>
      <c r="I520" s="38" t="s">
        <v>2808</v>
      </c>
      <c r="J520" s="38" t="s">
        <v>3570</v>
      </c>
      <c r="K520" s="38" t="s">
        <v>2809</v>
      </c>
      <c r="L520" s="38" t="s">
        <v>2568</v>
      </c>
      <c r="M520" s="38" t="s">
        <v>2805</v>
      </c>
      <c r="N520" s="38" t="s">
        <v>3513</v>
      </c>
      <c r="O520" s="38" t="s">
        <v>3571</v>
      </c>
      <c r="P520" s="37" t="s">
        <v>2570</v>
      </c>
      <c r="Q520" s="39">
        <v>3000000</v>
      </c>
      <c r="R520" s="39" t="s">
        <v>2570</v>
      </c>
      <c r="S520" s="39" t="s">
        <v>2569</v>
      </c>
      <c r="T520" s="39"/>
      <c r="U520" s="39" t="s">
        <v>2570</v>
      </c>
      <c r="V520" s="39">
        <v>300000</v>
      </c>
      <c r="W520" s="39" t="s">
        <v>2570</v>
      </c>
      <c r="X520" s="37" t="s">
        <v>2591</v>
      </c>
      <c r="Y520" s="37" t="s">
        <v>2806</v>
      </c>
      <c r="Z520" s="21" t="s">
        <v>5695</v>
      </c>
    </row>
    <row r="521" spans="1:26" s="21" customFormat="1" ht="25.5" customHeight="1" x14ac:dyDescent="0.25">
      <c r="A521" s="38" t="s">
        <v>16</v>
      </c>
      <c r="B521" s="38" t="s">
        <v>4871</v>
      </c>
      <c r="C521" s="38" t="s">
        <v>6120</v>
      </c>
      <c r="D521" s="38" t="s">
        <v>5105</v>
      </c>
      <c r="E521" s="38" t="s">
        <v>3516</v>
      </c>
      <c r="F521" s="38" t="s">
        <v>2523</v>
      </c>
      <c r="G521" s="36" t="s">
        <v>6694</v>
      </c>
      <c r="H521" s="38" t="s">
        <v>6413</v>
      </c>
      <c r="I521" s="38" t="s">
        <v>2808</v>
      </c>
      <c r="J521" s="38" t="s">
        <v>6695</v>
      </c>
      <c r="K521" s="38" t="s">
        <v>2809</v>
      </c>
      <c r="L521" s="38" t="s">
        <v>2568</v>
      </c>
      <c r="M521" s="38" t="s">
        <v>2801</v>
      </c>
      <c r="N521" s="38" t="s">
        <v>3573</v>
      </c>
      <c r="O521" s="38" t="s">
        <v>3574</v>
      </c>
      <c r="P521" s="37" t="s">
        <v>2570</v>
      </c>
      <c r="Q521" s="39">
        <v>400860.53</v>
      </c>
      <c r="R521" s="39" t="s">
        <v>2570</v>
      </c>
      <c r="S521" s="39" t="s">
        <v>2587</v>
      </c>
      <c r="T521" s="39"/>
      <c r="U521" s="39" t="s">
        <v>2570</v>
      </c>
      <c r="V521" s="39"/>
      <c r="W521" s="39" t="s">
        <v>2570</v>
      </c>
      <c r="X521" s="37" t="s">
        <v>7111</v>
      </c>
      <c r="Y521" s="37" t="s">
        <v>2820</v>
      </c>
      <c r="Z521" s="21" t="s">
        <v>6696</v>
      </c>
    </row>
    <row r="522" spans="1:26" s="21" customFormat="1" ht="25.5" customHeight="1" x14ac:dyDescent="0.25">
      <c r="A522" s="38" t="s">
        <v>16</v>
      </c>
      <c r="B522" s="38" t="s">
        <v>4872</v>
      </c>
      <c r="C522" s="38" t="s">
        <v>3575</v>
      </c>
      <c r="D522" s="38" t="s">
        <v>3515</v>
      </c>
      <c r="E522" s="38" t="s">
        <v>3516</v>
      </c>
      <c r="F522" s="38" t="s">
        <v>2527</v>
      </c>
      <c r="G522" s="36" t="s">
        <v>4306</v>
      </c>
      <c r="H522" s="38" t="s">
        <v>6416</v>
      </c>
      <c r="I522" s="38" t="s">
        <v>5395</v>
      </c>
      <c r="J522" s="38" t="s">
        <v>2567</v>
      </c>
      <c r="K522" s="38" t="s">
        <v>2809</v>
      </c>
      <c r="L522" s="38" t="s">
        <v>2568</v>
      </c>
      <c r="M522" s="38" t="s">
        <v>2805</v>
      </c>
      <c r="N522" s="38" t="s">
        <v>3576</v>
      </c>
      <c r="O522" s="38" t="s">
        <v>3577</v>
      </c>
      <c r="P522" s="37" t="s">
        <v>2570</v>
      </c>
      <c r="Q522" s="39">
        <v>250000</v>
      </c>
      <c r="R522" s="39" t="s">
        <v>2570</v>
      </c>
      <c r="S522" s="39" t="s">
        <v>2587</v>
      </c>
      <c r="T522" s="39">
        <v>250000</v>
      </c>
      <c r="U522" s="39" t="s">
        <v>2570</v>
      </c>
      <c r="V522" s="39"/>
      <c r="W522" s="39" t="s">
        <v>2570</v>
      </c>
      <c r="X522" s="37" t="s">
        <v>7111</v>
      </c>
      <c r="Y522" s="37" t="s">
        <v>2820</v>
      </c>
      <c r="Z522" s="21" t="s">
        <v>5650</v>
      </c>
    </row>
    <row r="523" spans="1:26" s="21" customFormat="1" ht="25.5" customHeight="1" x14ac:dyDescent="0.25">
      <c r="A523" s="38" t="s">
        <v>16</v>
      </c>
      <c r="B523" s="38" t="s">
        <v>4403</v>
      </c>
      <c r="C523" s="38" t="s">
        <v>3578</v>
      </c>
      <c r="D523" s="38" t="s">
        <v>3515</v>
      </c>
      <c r="E523" s="38" t="s">
        <v>3516</v>
      </c>
      <c r="F523" s="38" t="s">
        <v>2523</v>
      </c>
      <c r="G523" s="36" t="s">
        <v>4332</v>
      </c>
      <c r="H523" s="38" t="s">
        <v>6413</v>
      </c>
      <c r="I523" s="38" t="s">
        <v>2808</v>
      </c>
      <c r="J523" s="38" t="s">
        <v>3547</v>
      </c>
      <c r="K523" s="38" t="s">
        <v>2809</v>
      </c>
      <c r="L523" s="38" t="s">
        <v>2568</v>
      </c>
      <c r="M523" s="38" t="s">
        <v>2801</v>
      </c>
      <c r="N523" s="38" t="s">
        <v>3576</v>
      </c>
      <c r="O523" s="38" t="s">
        <v>3579</v>
      </c>
      <c r="P523" s="37" t="s">
        <v>2570</v>
      </c>
      <c r="Q523" s="39">
        <v>1000000</v>
      </c>
      <c r="R523" s="39" t="s">
        <v>2570</v>
      </c>
      <c r="S523" s="39" t="s">
        <v>2587</v>
      </c>
      <c r="T523" s="39">
        <v>1000000</v>
      </c>
      <c r="U523" s="39" t="s">
        <v>2570</v>
      </c>
      <c r="V523" s="39"/>
      <c r="W523" s="39" t="s">
        <v>2570</v>
      </c>
      <c r="X523" s="37" t="s">
        <v>2591</v>
      </c>
      <c r="Y523" s="37" t="s">
        <v>2820</v>
      </c>
      <c r="Z523" s="21" t="s">
        <v>5640</v>
      </c>
    </row>
    <row r="524" spans="1:26" s="21" customFormat="1" ht="25.5" customHeight="1" x14ac:dyDescent="0.25">
      <c r="A524" s="38" t="s">
        <v>16</v>
      </c>
      <c r="B524" s="38" t="s">
        <v>4408</v>
      </c>
      <c r="C524" s="38" t="s">
        <v>6121</v>
      </c>
      <c r="D524" s="38" t="s">
        <v>3515</v>
      </c>
      <c r="E524" s="38" t="s">
        <v>3516</v>
      </c>
      <c r="F524" s="38" t="s">
        <v>2523</v>
      </c>
      <c r="G524" s="36" t="s">
        <v>4302</v>
      </c>
      <c r="H524" s="38" t="s">
        <v>6413</v>
      </c>
      <c r="I524" s="38" t="s">
        <v>2808</v>
      </c>
      <c r="J524" s="38" t="s">
        <v>3570</v>
      </c>
      <c r="K524" s="38" t="s">
        <v>2809</v>
      </c>
      <c r="L524" s="38" t="s">
        <v>2568</v>
      </c>
      <c r="M524" s="38" t="s">
        <v>2801</v>
      </c>
      <c r="N524" s="38" t="s">
        <v>3576</v>
      </c>
      <c r="O524" s="38" t="s">
        <v>3580</v>
      </c>
      <c r="P524" s="37" t="s">
        <v>2570</v>
      </c>
      <c r="Q524" s="39">
        <v>11600000</v>
      </c>
      <c r="R524" s="39" t="s">
        <v>2570</v>
      </c>
      <c r="S524" s="39" t="s">
        <v>2587</v>
      </c>
      <c r="T524" s="39">
        <v>11600000</v>
      </c>
      <c r="U524" s="39" t="s">
        <v>2570</v>
      </c>
      <c r="V524" s="39"/>
      <c r="W524" s="39" t="s">
        <v>2570</v>
      </c>
      <c r="X524" s="37" t="s">
        <v>2591</v>
      </c>
      <c r="Y524" s="37" t="s">
        <v>2820</v>
      </c>
      <c r="Z524" s="21" t="s">
        <v>5695</v>
      </c>
    </row>
    <row r="525" spans="1:26" s="21" customFormat="1" ht="25.5" customHeight="1" x14ac:dyDescent="0.25">
      <c r="A525" s="38" t="s">
        <v>16</v>
      </c>
      <c r="B525" s="38" t="s">
        <v>4873</v>
      </c>
      <c r="C525" s="38" t="s">
        <v>6122</v>
      </c>
      <c r="D525" s="38" t="s">
        <v>3516</v>
      </c>
      <c r="E525" s="38" t="s">
        <v>3516</v>
      </c>
      <c r="F525" s="38" t="s">
        <v>2523</v>
      </c>
      <c r="G525" s="36" t="s">
        <v>4304</v>
      </c>
      <c r="H525" s="38" t="s">
        <v>6413</v>
      </c>
      <c r="I525" s="38" t="s">
        <v>2808</v>
      </c>
      <c r="J525" s="38" t="s">
        <v>3547</v>
      </c>
      <c r="K525" s="38" t="s">
        <v>2809</v>
      </c>
      <c r="L525" s="38" t="s">
        <v>2568</v>
      </c>
      <c r="M525" s="38" t="s">
        <v>2801</v>
      </c>
      <c r="N525" s="38" t="s">
        <v>3581</v>
      </c>
      <c r="O525" s="38" t="s">
        <v>3582</v>
      </c>
      <c r="P525" s="37" t="s">
        <v>2570</v>
      </c>
      <c r="Q525" s="39">
        <v>3000000</v>
      </c>
      <c r="R525" s="39" t="s">
        <v>2570</v>
      </c>
      <c r="S525" s="39" t="s">
        <v>2587</v>
      </c>
      <c r="T525" s="39"/>
      <c r="U525" s="39" t="s">
        <v>2570</v>
      </c>
      <c r="V525" s="39"/>
      <c r="W525" s="39" t="s">
        <v>2570</v>
      </c>
      <c r="X525" s="37" t="s">
        <v>2591</v>
      </c>
      <c r="Y525" s="37" t="s">
        <v>2820</v>
      </c>
      <c r="Z525" s="21" t="s">
        <v>5640</v>
      </c>
    </row>
    <row r="526" spans="1:26" s="21" customFormat="1" ht="25.5" customHeight="1" x14ac:dyDescent="0.25">
      <c r="A526" s="38" t="s">
        <v>16</v>
      </c>
      <c r="B526" s="38" t="s">
        <v>4401</v>
      </c>
      <c r="C526" s="38" t="s">
        <v>6123</v>
      </c>
      <c r="D526" s="38" t="s">
        <v>3516</v>
      </c>
      <c r="E526" s="38" t="s">
        <v>3516</v>
      </c>
      <c r="F526" s="38" t="s">
        <v>2523</v>
      </c>
      <c r="G526" s="36" t="s">
        <v>4307</v>
      </c>
      <c r="H526" s="38" t="s">
        <v>6414</v>
      </c>
      <c r="I526" s="38" t="s">
        <v>2808</v>
      </c>
      <c r="J526" s="38" t="s">
        <v>3583</v>
      </c>
      <c r="K526" s="38" t="s">
        <v>2809</v>
      </c>
      <c r="L526" s="38" t="s">
        <v>2568</v>
      </c>
      <c r="M526" s="38" t="s">
        <v>2801</v>
      </c>
      <c r="N526" s="38" t="s">
        <v>3581</v>
      </c>
      <c r="O526" s="38" t="s">
        <v>3584</v>
      </c>
      <c r="P526" s="37" t="s">
        <v>2570</v>
      </c>
      <c r="Q526" s="39">
        <v>5000000</v>
      </c>
      <c r="R526" s="39" t="s">
        <v>2570</v>
      </c>
      <c r="S526" s="39" t="s">
        <v>2587</v>
      </c>
      <c r="T526" s="39"/>
      <c r="U526" s="39" t="s">
        <v>2570</v>
      </c>
      <c r="V526" s="39"/>
      <c r="W526" s="39" t="s">
        <v>2570</v>
      </c>
      <c r="X526" s="37" t="s">
        <v>2591</v>
      </c>
      <c r="Y526" s="37" t="s">
        <v>2820</v>
      </c>
      <c r="Z526" s="21" t="s">
        <v>5696</v>
      </c>
    </row>
    <row r="527" spans="1:26" s="21" customFormat="1" ht="25.5" customHeight="1" x14ac:dyDescent="0.25">
      <c r="A527" s="38" t="s">
        <v>16</v>
      </c>
      <c r="B527" s="38" t="s">
        <v>4874</v>
      </c>
      <c r="C527" s="38" t="s">
        <v>6124</v>
      </c>
      <c r="D527" s="38" t="s">
        <v>3516</v>
      </c>
      <c r="E527" s="38" t="s">
        <v>3516</v>
      </c>
      <c r="F527" s="38" t="s">
        <v>2523</v>
      </c>
      <c r="G527" s="36" t="s">
        <v>4302</v>
      </c>
      <c r="H527" s="38" t="s">
        <v>6413</v>
      </c>
      <c r="I527" s="38" t="s">
        <v>2808</v>
      </c>
      <c r="J527" s="38" t="s">
        <v>3585</v>
      </c>
      <c r="K527" s="38" t="s">
        <v>2809</v>
      </c>
      <c r="L527" s="38" t="s">
        <v>2568</v>
      </c>
      <c r="M527" s="38" t="s">
        <v>2801</v>
      </c>
      <c r="N527" s="38" t="s">
        <v>3581</v>
      </c>
      <c r="O527" s="38" t="s">
        <v>3586</v>
      </c>
      <c r="P527" s="37" t="s">
        <v>2570</v>
      </c>
      <c r="Q527" s="39">
        <v>1500000</v>
      </c>
      <c r="R527" s="39" t="s">
        <v>2570</v>
      </c>
      <c r="S527" s="39" t="s">
        <v>2587</v>
      </c>
      <c r="T527" s="39"/>
      <c r="U527" s="39" t="s">
        <v>2570</v>
      </c>
      <c r="V527" s="39"/>
      <c r="W527" s="39" t="s">
        <v>2570</v>
      </c>
      <c r="X527" s="37" t="s">
        <v>2591</v>
      </c>
      <c r="Y527" s="37" t="s">
        <v>2820</v>
      </c>
      <c r="Z527" s="21" t="s">
        <v>5707</v>
      </c>
    </row>
    <row r="528" spans="1:26" s="21" customFormat="1" ht="25.5" customHeight="1" x14ac:dyDescent="0.25">
      <c r="A528" s="38" t="s">
        <v>16</v>
      </c>
      <c r="B528" s="38" t="s">
        <v>4395</v>
      </c>
      <c r="C528" s="38" t="s">
        <v>6125</v>
      </c>
      <c r="D528" s="38" t="s">
        <v>3516</v>
      </c>
      <c r="E528" s="38" t="s">
        <v>3516</v>
      </c>
      <c r="F528" s="38" t="s">
        <v>2523</v>
      </c>
      <c r="G528" s="36" t="s">
        <v>4334</v>
      </c>
      <c r="H528" s="38" t="s">
        <v>6414</v>
      </c>
      <c r="I528" s="38" t="s">
        <v>2808</v>
      </c>
      <c r="J528" s="38" t="s">
        <v>2756</v>
      </c>
      <c r="K528" s="38" t="s">
        <v>2809</v>
      </c>
      <c r="L528" s="38" t="s">
        <v>2568</v>
      </c>
      <c r="M528" s="38" t="s">
        <v>2801</v>
      </c>
      <c r="N528" s="38" t="s">
        <v>3581</v>
      </c>
      <c r="O528" s="38" t="s">
        <v>3587</v>
      </c>
      <c r="P528" s="37" t="s">
        <v>2570</v>
      </c>
      <c r="Q528" s="39">
        <v>1000000</v>
      </c>
      <c r="R528" s="39" t="s">
        <v>2570</v>
      </c>
      <c r="S528" s="39" t="s">
        <v>2587</v>
      </c>
      <c r="T528" s="39"/>
      <c r="U528" s="39" t="s">
        <v>2570</v>
      </c>
      <c r="V528" s="39"/>
      <c r="W528" s="39" t="s">
        <v>2570</v>
      </c>
      <c r="X528" s="37" t="s">
        <v>2591</v>
      </c>
      <c r="Y528" s="37" t="s">
        <v>2820</v>
      </c>
      <c r="Z528" s="21" t="s">
        <v>5638</v>
      </c>
    </row>
    <row r="529" spans="1:26" s="21" customFormat="1" ht="25.5" customHeight="1" x14ac:dyDescent="0.25">
      <c r="A529" s="38" t="s">
        <v>16</v>
      </c>
      <c r="B529" s="38" t="s">
        <v>4875</v>
      </c>
      <c r="C529" s="38" t="s">
        <v>6126</v>
      </c>
      <c r="D529" s="38" t="s">
        <v>3516</v>
      </c>
      <c r="E529" s="38" t="s">
        <v>3516</v>
      </c>
      <c r="F529" s="38" t="s">
        <v>2523</v>
      </c>
      <c r="G529" s="36" t="s">
        <v>4305</v>
      </c>
      <c r="H529" s="38" t="s">
        <v>6416</v>
      </c>
      <c r="I529" s="38" t="s">
        <v>2808</v>
      </c>
      <c r="J529" s="38" t="s">
        <v>3566</v>
      </c>
      <c r="K529" s="38" t="s">
        <v>2809</v>
      </c>
      <c r="L529" s="38" t="s">
        <v>2568</v>
      </c>
      <c r="M529" s="38" t="s">
        <v>2801</v>
      </c>
      <c r="N529" s="38" t="s">
        <v>3588</v>
      </c>
      <c r="O529" s="38" t="s">
        <v>3589</v>
      </c>
      <c r="P529" s="37" t="s">
        <v>2570</v>
      </c>
      <c r="Q529" s="39">
        <v>3000000</v>
      </c>
      <c r="R529" s="39" t="s">
        <v>2570</v>
      </c>
      <c r="S529" s="39" t="s">
        <v>2587</v>
      </c>
      <c r="T529" s="39"/>
      <c r="U529" s="39" t="s">
        <v>2570</v>
      </c>
      <c r="V529" s="39"/>
      <c r="W529" s="39" t="s">
        <v>2570</v>
      </c>
      <c r="X529" s="37" t="s">
        <v>2591</v>
      </c>
      <c r="Y529" s="37" t="s">
        <v>2820</v>
      </c>
      <c r="Z529" s="21" t="s">
        <v>5670</v>
      </c>
    </row>
    <row r="530" spans="1:26" s="21" customFormat="1" ht="25.5" customHeight="1" x14ac:dyDescent="0.25">
      <c r="A530" s="38" t="s">
        <v>16</v>
      </c>
      <c r="B530" s="38" t="s">
        <v>4876</v>
      </c>
      <c r="C530" s="38" t="s">
        <v>3590</v>
      </c>
      <c r="D530" s="38" t="s">
        <v>3516</v>
      </c>
      <c r="E530" s="38" t="s">
        <v>3516</v>
      </c>
      <c r="F530" s="38" t="s">
        <v>2523</v>
      </c>
      <c r="G530" s="36" t="s">
        <v>4308</v>
      </c>
      <c r="H530" s="38" t="s">
        <v>6413</v>
      </c>
      <c r="I530" s="38" t="s">
        <v>2808</v>
      </c>
      <c r="J530" s="38" t="s">
        <v>3591</v>
      </c>
      <c r="K530" s="38" t="s">
        <v>2809</v>
      </c>
      <c r="L530" s="38" t="s">
        <v>2568</v>
      </c>
      <c r="M530" s="38" t="s">
        <v>2801</v>
      </c>
      <c r="N530" s="38" t="s">
        <v>3592</v>
      </c>
      <c r="O530" s="38" t="s">
        <v>3593</v>
      </c>
      <c r="P530" s="37" t="s">
        <v>2570</v>
      </c>
      <c r="Q530" s="39">
        <v>15000000</v>
      </c>
      <c r="R530" s="39" t="s">
        <v>2570</v>
      </c>
      <c r="S530" s="39" t="s">
        <v>2587</v>
      </c>
      <c r="T530" s="39"/>
      <c r="U530" s="39" t="s">
        <v>2570</v>
      </c>
      <c r="V530" s="39"/>
      <c r="W530" s="39" t="s">
        <v>2570</v>
      </c>
      <c r="X530" s="37" t="s">
        <v>2610</v>
      </c>
      <c r="Y530" s="37" t="s">
        <v>2820</v>
      </c>
      <c r="Z530" s="21" t="s">
        <v>5869</v>
      </c>
    </row>
    <row r="531" spans="1:26" s="21" customFormat="1" ht="25.5" customHeight="1" x14ac:dyDescent="0.25">
      <c r="A531" s="38" t="s">
        <v>16</v>
      </c>
      <c r="B531" s="38" t="s">
        <v>4405</v>
      </c>
      <c r="C531" s="38" t="s">
        <v>3594</v>
      </c>
      <c r="D531" s="38" t="s">
        <v>5105</v>
      </c>
      <c r="E531" s="38" t="s">
        <v>3516</v>
      </c>
      <c r="F531" s="38" t="s">
        <v>2523</v>
      </c>
      <c r="G531" s="36" t="s">
        <v>6693</v>
      </c>
      <c r="H531" s="38" t="s">
        <v>6413</v>
      </c>
      <c r="I531" s="38" t="s">
        <v>2808</v>
      </c>
      <c r="J531" s="38" t="s">
        <v>6170</v>
      </c>
      <c r="K531" s="38" t="s">
        <v>2809</v>
      </c>
      <c r="L531" s="38" t="s">
        <v>2568</v>
      </c>
      <c r="M531" s="38" t="s">
        <v>2801</v>
      </c>
      <c r="N531" s="38" t="s">
        <v>3595</v>
      </c>
      <c r="O531" s="38" t="s">
        <v>6129</v>
      </c>
      <c r="P531" s="37" t="s">
        <v>2570</v>
      </c>
      <c r="Q531" s="39">
        <v>5000000</v>
      </c>
      <c r="R531" s="39" t="s">
        <v>2570</v>
      </c>
      <c r="S531" s="39" t="s">
        <v>2587</v>
      </c>
      <c r="T531" s="39"/>
      <c r="U531" s="39" t="s">
        <v>2570</v>
      </c>
      <c r="V531" s="39"/>
      <c r="W531" s="39" t="s">
        <v>2570</v>
      </c>
      <c r="X531" s="37" t="s">
        <v>7111</v>
      </c>
      <c r="Y531" s="37" t="s">
        <v>2820</v>
      </c>
      <c r="Z531" s="21" t="s">
        <v>6697</v>
      </c>
    </row>
    <row r="532" spans="1:26" s="21" customFormat="1" ht="25.5" customHeight="1" x14ac:dyDescent="0.25">
      <c r="A532" s="38" t="s">
        <v>16</v>
      </c>
      <c r="B532" s="38" t="s">
        <v>4877</v>
      </c>
      <c r="C532" s="38" t="s">
        <v>3596</v>
      </c>
      <c r="D532" s="38" t="s">
        <v>5105</v>
      </c>
      <c r="E532" s="38" t="s">
        <v>3516</v>
      </c>
      <c r="F532" s="38" t="s">
        <v>2523</v>
      </c>
      <c r="G532" s="36" t="s">
        <v>4260</v>
      </c>
      <c r="H532" s="38" t="s">
        <v>6413</v>
      </c>
      <c r="I532" s="38" t="s">
        <v>2808</v>
      </c>
      <c r="J532" s="38" t="s">
        <v>6166</v>
      </c>
      <c r="K532" s="38" t="s">
        <v>3507</v>
      </c>
      <c r="L532" s="38" t="s">
        <v>2568</v>
      </c>
      <c r="M532" s="38" t="s">
        <v>2801</v>
      </c>
      <c r="N532" s="38" t="s">
        <v>3595</v>
      </c>
      <c r="O532" s="38" t="s">
        <v>6698</v>
      </c>
      <c r="P532" s="37" t="s">
        <v>2570</v>
      </c>
      <c r="Q532" s="39">
        <v>1000000</v>
      </c>
      <c r="R532" s="39" t="s">
        <v>2570</v>
      </c>
      <c r="S532" s="39" t="s">
        <v>2587</v>
      </c>
      <c r="T532" s="39"/>
      <c r="U532" s="39" t="s">
        <v>2570</v>
      </c>
      <c r="V532" s="39"/>
      <c r="W532" s="39" t="s">
        <v>2570</v>
      </c>
      <c r="X532" s="37" t="s">
        <v>7111</v>
      </c>
      <c r="Y532" s="37" t="s">
        <v>2820</v>
      </c>
      <c r="Z532" s="21" t="s">
        <v>6167</v>
      </c>
    </row>
    <row r="533" spans="1:26" s="21" customFormat="1" ht="25.5" customHeight="1" x14ac:dyDescent="0.25">
      <c r="A533" s="38" t="s">
        <v>16</v>
      </c>
      <c r="B533" s="38" t="s">
        <v>4878</v>
      </c>
      <c r="C533" s="38" t="s">
        <v>3597</v>
      </c>
      <c r="D533" s="38" t="s">
        <v>5105</v>
      </c>
      <c r="E533" s="38" t="s">
        <v>3516</v>
      </c>
      <c r="F533" s="38" t="s">
        <v>2523</v>
      </c>
      <c r="G533" s="36" t="s">
        <v>4260</v>
      </c>
      <c r="H533" s="38" t="s">
        <v>6413</v>
      </c>
      <c r="I533" s="38" t="s">
        <v>2808</v>
      </c>
      <c r="J533" s="38" t="s">
        <v>6171</v>
      </c>
      <c r="K533" s="38" t="s">
        <v>3507</v>
      </c>
      <c r="L533" s="38" t="s">
        <v>2568</v>
      </c>
      <c r="M533" s="38" t="s">
        <v>2801</v>
      </c>
      <c r="N533" s="38" t="s">
        <v>3595</v>
      </c>
      <c r="O533" s="38" t="s">
        <v>6699</v>
      </c>
      <c r="P533" s="37" t="s">
        <v>2570</v>
      </c>
      <c r="Q533" s="39">
        <v>3500000</v>
      </c>
      <c r="R533" s="39" t="s">
        <v>2570</v>
      </c>
      <c r="S533" s="39" t="s">
        <v>2587</v>
      </c>
      <c r="T533" s="39"/>
      <c r="U533" s="39" t="s">
        <v>2570</v>
      </c>
      <c r="V533" s="39"/>
      <c r="W533" s="39" t="s">
        <v>2570</v>
      </c>
      <c r="X533" s="37" t="s">
        <v>7111</v>
      </c>
      <c r="Y533" s="37" t="s">
        <v>2820</v>
      </c>
      <c r="Z533" s="21" t="s">
        <v>6167</v>
      </c>
    </row>
    <row r="534" spans="1:26" s="21" customFormat="1" ht="25.5" customHeight="1" x14ac:dyDescent="0.25">
      <c r="A534" s="38" t="s">
        <v>16</v>
      </c>
      <c r="B534" s="38" t="s">
        <v>4404</v>
      </c>
      <c r="C534" s="38" t="s">
        <v>3598</v>
      </c>
      <c r="D534" s="38" t="s">
        <v>5105</v>
      </c>
      <c r="E534" s="38" t="s">
        <v>3516</v>
      </c>
      <c r="F534" s="38" t="s">
        <v>2522</v>
      </c>
      <c r="G534" s="36" t="s">
        <v>4293</v>
      </c>
      <c r="H534" s="38" t="s">
        <v>6421</v>
      </c>
      <c r="I534" s="38" t="s">
        <v>2808</v>
      </c>
      <c r="J534" s="38" t="s">
        <v>6172</v>
      </c>
      <c r="K534" s="38" t="s">
        <v>2809</v>
      </c>
      <c r="L534" s="38" t="s">
        <v>2568</v>
      </c>
      <c r="M534" s="38" t="s">
        <v>2801</v>
      </c>
      <c r="N534" s="38" t="s">
        <v>3595</v>
      </c>
      <c r="O534" s="38" t="s">
        <v>6700</v>
      </c>
      <c r="P534" s="37" t="s">
        <v>2570</v>
      </c>
      <c r="Q534" s="39">
        <v>1250000</v>
      </c>
      <c r="R534" s="39" t="s">
        <v>2570</v>
      </c>
      <c r="S534" s="39" t="s">
        <v>2587</v>
      </c>
      <c r="T534" s="39"/>
      <c r="U534" s="39" t="s">
        <v>2570</v>
      </c>
      <c r="V534" s="39"/>
      <c r="W534" s="39" t="s">
        <v>2570</v>
      </c>
      <c r="X534" s="37" t="s">
        <v>7111</v>
      </c>
      <c r="Y534" s="37" t="s">
        <v>2820</v>
      </c>
      <c r="Z534" s="21" t="s">
        <v>6697</v>
      </c>
    </row>
    <row r="535" spans="1:26" s="21" customFormat="1" ht="25.5" customHeight="1" x14ac:dyDescent="0.25">
      <c r="A535" s="38" t="s">
        <v>16</v>
      </c>
      <c r="B535" s="38" t="s">
        <v>4879</v>
      </c>
      <c r="C535" s="38" t="s">
        <v>3599</v>
      </c>
      <c r="D535" s="38" t="s">
        <v>5105</v>
      </c>
      <c r="E535" s="38" t="s">
        <v>3516</v>
      </c>
      <c r="F535" s="38" t="s">
        <v>2522</v>
      </c>
      <c r="G535" s="36" t="s">
        <v>6701</v>
      </c>
      <c r="H535" s="38" t="s">
        <v>6413</v>
      </c>
      <c r="I535" s="38" t="s">
        <v>2808</v>
      </c>
      <c r="J535" s="38" t="s">
        <v>6702</v>
      </c>
      <c r="K535" s="38" t="s">
        <v>2809</v>
      </c>
      <c r="L535" s="38" t="s">
        <v>2568</v>
      </c>
      <c r="M535" s="38" t="s">
        <v>2801</v>
      </c>
      <c r="N535" s="38" t="s">
        <v>3595</v>
      </c>
      <c r="O535" s="38" t="s">
        <v>6703</v>
      </c>
      <c r="P535" s="37" t="s">
        <v>2570</v>
      </c>
      <c r="Q535" s="39">
        <v>1000000</v>
      </c>
      <c r="R535" s="39" t="s">
        <v>2570</v>
      </c>
      <c r="S535" s="39" t="s">
        <v>2587</v>
      </c>
      <c r="T535" s="39"/>
      <c r="U535" s="39" t="s">
        <v>2570</v>
      </c>
      <c r="V535" s="39"/>
      <c r="W535" s="39" t="s">
        <v>2570</v>
      </c>
      <c r="X535" s="37" t="s">
        <v>7111</v>
      </c>
      <c r="Y535" s="37" t="s">
        <v>2820</v>
      </c>
      <c r="Z535" s="21" t="s">
        <v>6704</v>
      </c>
    </row>
    <row r="536" spans="1:26" s="21" customFormat="1" ht="25.5" customHeight="1" x14ac:dyDescent="0.25">
      <c r="A536" s="38" t="s">
        <v>16</v>
      </c>
      <c r="B536" s="38" t="s">
        <v>4400</v>
      </c>
      <c r="C536" s="38" t="s">
        <v>3600</v>
      </c>
      <c r="D536" s="38" t="s">
        <v>5105</v>
      </c>
      <c r="E536" s="38" t="s">
        <v>3516</v>
      </c>
      <c r="F536" s="38" t="s">
        <v>2523</v>
      </c>
      <c r="G536" s="36" t="s">
        <v>4305</v>
      </c>
      <c r="H536" s="38" t="s">
        <v>6413</v>
      </c>
      <c r="I536" s="38" t="s">
        <v>2808</v>
      </c>
      <c r="J536" s="38" t="s">
        <v>3601</v>
      </c>
      <c r="K536" s="38" t="s">
        <v>2809</v>
      </c>
      <c r="L536" s="38" t="s">
        <v>2568</v>
      </c>
      <c r="M536" s="38" t="s">
        <v>2801</v>
      </c>
      <c r="N536" s="38" t="s">
        <v>3595</v>
      </c>
      <c r="O536" s="38" t="s">
        <v>3602</v>
      </c>
      <c r="P536" s="37" t="s">
        <v>2570</v>
      </c>
      <c r="Q536" s="39">
        <v>11700000</v>
      </c>
      <c r="R536" s="39" t="s">
        <v>2570</v>
      </c>
      <c r="S536" s="39" t="s">
        <v>2587</v>
      </c>
      <c r="T536" s="39"/>
      <c r="U536" s="39" t="s">
        <v>2570</v>
      </c>
      <c r="V536" s="39"/>
      <c r="W536" s="39" t="s">
        <v>2570</v>
      </c>
      <c r="X536" s="37" t="s">
        <v>7111</v>
      </c>
      <c r="Y536" s="37" t="s">
        <v>2820</v>
      </c>
      <c r="Z536" s="21" t="s">
        <v>5641</v>
      </c>
    </row>
    <row r="537" spans="1:26" s="21" customFormat="1" ht="25.5" customHeight="1" x14ac:dyDescent="0.25">
      <c r="A537" s="38" t="s">
        <v>16</v>
      </c>
      <c r="B537" s="38" t="s">
        <v>4406</v>
      </c>
      <c r="C537" s="38" t="s">
        <v>3603</v>
      </c>
      <c r="D537" s="38" t="s">
        <v>5105</v>
      </c>
      <c r="E537" s="38" t="s">
        <v>3516</v>
      </c>
      <c r="F537" s="38" t="s">
        <v>2523</v>
      </c>
      <c r="G537" s="36" t="s">
        <v>4260</v>
      </c>
      <c r="H537" s="38" t="s">
        <v>6413</v>
      </c>
      <c r="I537" s="38" t="s">
        <v>2808</v>
      </c>
      <c r="J537" s="38" t="s">
        <v>6173</v>
      </c>
      <c r="K537" s="38" t="s">
        <v>2809</v>
      </c>
      <c r="L537" s="38" t="s">
        <v>2568</v>
      </c>
      <c r="M537" s="38" t="s">
        <v>2801</v>
      </c>
      <c r="N537" s="38" t="s">
        <v>3595</v>
      </c>
      <c r="O537" s="38" t="s">
        <v>6705</v>
      </c>
      <c r="P537" s="37" t="s">
        <v>2570</v>
      </c>
      <c r="Q537" s="39">
        <v>1000000</v>
      </c>
      <c r="R537" s="39" t="s">
        <v>2570</v>
      </c>
      <c r="S537" s="39" t="s">
        <v>2587</v>
      </c>
      <c r="T537" s="39"/>
      <c r="U537" s="39" t="s">
        <v>2570</v>
      </c>
      <c r="V537" s="39"/>
      <c r="W537" s="39" t="s">
        <v>2570</v>
      </c>
      <c r="X537" s="37" t="s">
        <v>7111</v>
      </c>
      <c r="Y537" s="37" t="s">
        <v>2820</v>
      </c>
      <c r="Z537" s="21" t="s">
        <v>6706</v>
      </c>
    </row>
    <row r="538" spans="1:26" s="21" customFormat="1" ht="25.5" customHeight="1" x14ac:dyDescent="0.25">
      <c r="A538" s="38" t="s">
        <v>16</v>
      </c>
      <c r="B538" s="38" t="s">
        <v>4880</v>
      </c>
      <c r="C538" s="38" t="s">
        <v>6127</v>
      </c>
      <c r="D538" s="38" t="s">
        <v>5105</v>
      </c>
      <c r="E538" s="38" t="s">
        <v>3516</v>
      </c>
      <c r="F538" s="38" t="s">
        <v>2523</v>
      </c>
      <c r="G538" s="36" t="s">
        <v>4260</v>
      </c>
      <c r="H538" s="38" t="s">
        <v>6413</v>
      </c>
      <c r="I538" s="38" t="s">
        <v>2808</v>
      </c>
      <c r="J538" s="38" t="s">
        <v>6174</v>
      </c>
      <c r="K538" s="38" t="s">
        <v>2809</v>
      </c>
      <c r="L538" s="38" t="s">
        <v>2568</v>
      </c>
      <c r="M538" s="38" t="s">
        <v>2801</v>
      </c>
      <c r="N538" s="38" t="s">
        <v>3595</v>
      </c>
      <c r="O538" s="38" t="s">
        <v>3604</v>
      </c>
      <c r="P538" s="37" t="s">
        <v>2570</v>
      </c>
      <c r="Q538" s="39">
        <v>3300000</v>
      </c>
      <c r="R538" s="39" t="s">
        <v>2570</v>
      </c>
      <c r="S538" s="39" t="s">
        <v>2587</v>
      </c>
      <c r="T538" s="39"/>
      <c r="U538" s="39" t="s">
        <v>2570</v>
      </c>
      <c r="V538" s="39"/>
      <c r="W538" s="39" t="s">
        <v>2570</v>
      </c>
      <c r="X538" s="37" t="s">
        <v>7111</v>
      </c>
      <c r="Y538" s="37" t="s">
        <v>2820</v>
      </c>
      <c r="Z538" s="21" t="s">
        <v>6697</v>
      </c>
    </row>
    <row r="539" spans="1:26" s="21" customFormat="1" ht="25.5" customHeight="1" x14ac:dyDescent="0.25">
      <c r="A539" s="38" t="s">
        <v>16</v>
      </c>
      <c r="B539" s="38" t="s">
        <v>4881</v>
      </c>
      <c r="C539" s="38" t="s">
        <v>3605</v>
      </c>
      <c r="D539" s="38" t="s">
        <v>5105</v>
      </c>
      <c r="E539" s="38" t="s">
        <v>3516</v>
      </c>
      <c r="F539" s="38" t="s">
        <v>2523</v>
      </c>
      <c r="G539" s="36" t="s">
        <v>4260</v>
      </c>
      <c r="H539" s="38" t="s">
        <v>6413</v>
      </c>
      <c r="I539" s="38" t="s">
        <v>2808</v>
      </c>
      <c r="J539" s="38" t="s">
        <v>6175</v>
      </c>
      <c r="K539" s="38" t="s">
        <v>2809</v>
      </c>
      <c r="L539" s="38" t="s">
        <v>2568</v>
      </c>
      <c r="M539" s="38" t="s">
        <v>2801</v>
      </c>
      <c r="N539" s="38" t="s">
        <v>3595</v>
      </c>
      <c r="O539" s="38" t="s">
        <v>3606</v>
      </c>
      <c r="P539" s="37" t="s">
        <v>2570</v>
      </c>
      <c r="Q539" s="39">
        <v>2000000</v>
      </c>
      <c r="R539" s="39" t="s">
        <v>2570</v>
      </c>
      <c r="S539" s="39" t="s">
        <v>2587</v>
      </c>
      <c r="T539" s="39"/>
      <c r="U539" s="39" t="s">
        <v>2570</v>
      </c>
      <c r="V539" s="39"/>
      <c r="W539" s="39" t="s">
        <v>2570</v>
      </c>
      <c r="X539" s="37" t="s">
        <v>7111</v>
      </c>
      <c r="Y539" s="37" t="s">
        <v>2820</v>
      </c>
      <c r="Z539" s="21" t="s">
        <v>6697</v>
      </c>
    </row>
    <row r="540" spans="1:26" s="21" customFormat="1" ht="25.5" customHeight="1" x14ac:dyDescent="0.25">
      <c r="A540" s="38" t="s">
        <v>16</v>
      </c>
      <c r="B540" s="38" t="s">
        <v>4882</v>
      </c>
      <c r="C540" s="38" t="s">
        <v>3607</v>
      </c>
      <c r="D540" s="38" t="s">
        <v>5105</v>
      </c>
      <c r="E540" s="38" t="s">
        <v>3516</v>
      </c>
      <c r="F540" s="38" t="s">
        <v>2523</v>
      </c>
      <c r="G540" s="36" t="s">
        <v>4260</v>
      </c>
      <c r="H540" s="38" t="s">
        <v>6413</v>
      </c>
      <c r="I540" s="38" t="s">
        <v>2808</v>
      </c>
      <c r="J540" s="38" t="s">
        <v>6176</v>
      </c>
      <c r="K540" s="38" t="s">
        <v>2809</v>
      </c>
      <c r="L540" s="38" t="s">
        <v>2568</v>
      </c>
      <c r="M540" s="38" t="s">
        <v>2801</v>
      </c>
      <c r="N540" s="38" t="s">
        <v>3595</v>
      </c>
      <c r="O540" s="38" t="s">
        <v>3608</v>
      </c>
      <c r="P540" s="37" t="s">
        <v>2570</v>
      </c>
      <c r="Q540" s="39">
        <v>2000000</v>
      </c>
      <c r="R540" s="39" t="s">
        <v>2570</v>
      </c>
      <c r="S540" s="39" t="s">
        <v>2587</v>
      </c>
      <c r="T540" s="39"/>
      <c r="U540" s="39" t="s">
        <v>2570</v>
      </c>
      <c r="V540" s="39"/>
      <c r="W540" s="39" t="s">
        <v>2570</v>
      </c>
      <c r="X540" s="37" t="s">
        <v>7111</v>
      </c>
      <c r="Y540" s="37" t="s">
        <v>2820</v>
      </c>
      <c r="Z540" s="21" t="s">
        <v>6697</v>
      </c>
    </row>
    <row r="541" spans="1:26" s="21" customFormat="1" ht="25.5" customHeight="1" x14ac:dyDescent="0.25">
      <c r="A541" s="38" t="s">
        <v>16</v>
      </c>
      <c r="B541" s="38" t="s">
        <v>4883</v>
      </c>
      <c r="C541" s="38" t="s">
        <v>3609</v>
      </c>
      <c r="D541" s="38" t="s">
        <v>5105</v>
      </c>
      <c r="E541" s="38" t="s">
        <v>3516</v>
      </c>
      <c r="F541" s="38" t="s">
        <v>2523</v>
      </c>
      <c r="G541" s="36" t="s">
        <v>4260</v>
      </c>
      <c r="H541" s="38" t="s">
        <v>6413</v>
      </c>
      <c r="I541" s="38" t="s">
        <v>2808</v>
      </c>
      <c r="J541" s="38" t="s">
        <v>6175</v>
      </c>
      <c r="K541" s="38" t="s">
        <v>2809</v>
      </c>
      <c r="L541" s="38" t="s">
        <v>2568</v>
      </c>
      <c r="M541" s="38" t="s">
        <v>2801</v>
      </c>
      <c r="N541" s="38" t="s">
        <v>3595</v>
      </c>
      <c r="O541" s="38" t="s">
        <v>3610</v>
      </c>
      <c r="P541" s="37" t="s">
        <v>2570</v>
      </c>
      <c r="Q541" s="39">
        <v>8000000</v>
      </c>
      <c r="R541" s="39" t="s">
        <v>2570</v>
      </c>
      <c r="S541" s="39" t="s">
        <v>2587</v>
      </c>
      <c r="T541" s="39"/>
      <c r="U541" s="39" t="s">
        <v>2570</v>
      </c>
      <c r="V541" s="39"/>
      <c r="W541" s="39" t="s">
        <v>2570</v>
      </c>
      <c r="X541" s="37" t="s">
        <v>7111</v>
      </c>
      <c r="Y541" s="37" t="s">
        <v>2820</v>
      </c>
      <c r="Z541" s="21" t="s">
        <v>6697</v>
      </c>
    </row>
    <row r="542" spans="1:26" s="21" customFormat="1" ht="25.5" customHeight="1" x14ac:dyDescent="0.25">
      <c r="A542" s="38" t="s">
        <v>16</v>
      </c>
      <c r="B542" s="38" t="s">
        <v>4398</v>
      </c>
      <c r="C542" s="38" t="s">
        <v>6128</v>
      </c>
      <c r="D542" s="38" t="s">
        <v>5105</v>
      </c>
      <c r="E542" s="38" t="s">
        <v>3516</v>
      </c>
      <c r="F542" s="38" t="s">
        <v>2523</v>
      </c>
      <c r="G542" s="36" t="s">
        <v>4302</v>
      </c>
      <c r="H542" s="38" t="s">
        <v>6413</v>
      </c>
      <c r="I542" s="38" t="s">
        <v>2808</v>
      </c>
      <c r="J542" s="38" t="s">
        <v>6177</v>
      </c>
      <c r="K542" s="38" t="s">
        <v>2809</v>
      </c>
      <c r="L542" s="38" t="s">
        <v>2568</v>
      </c>
      <c r="M542" s="38" t="s">
        <v>2801</v>
      </c>
      <c r="N542" s="38" t="s">
        <v>3595</v>
      </c>
      <c r="O542" s="38" t="s">
        <v>3611</v>
      </c>
      <c r="P542" s="37" t="s">
        <v>2570</v>
      </c>
      <c r="Q542" s="39">
        <v>8000000</v>
      </c>
      <c r="R542" s="39" t="s">
        <v>2570</v>
      </c>
      <c r="S542" s="39" t="s">
        <v>2587</v>
      </c>
      <c r="T542" s="39"/>
      <c r="U542" s="39" t="s">
        <v>2570</v>
      </c>
      <c r="V542" s="39"/>
      <c r="W542" s="39" t="s">
        <v>2570</v>
      </c>
      <c r="X542" s="37" t="s">
        <v>7111</v>
      </c>
      <c r="Y542" s="37" t="s">
        <v>2820</v>
      </c>
      <c r="Z542" s="21" t="s">
        <v>6707</v>
      </c>
    </row>
    <row r="543" spans="1:26" s="21" customFormat="1" ht="25.5" customHeight="1" x14ac:dyDescent="0.25">
      <c r="A543" s="38" t="s">
        <v>16</v>
      </c>
      <c r="B543" s="38" t="s">
        <v>4884</v>
      </c>
      <c r="C543" s="38" t="s">
        <v>3612</v>
      </c>
      <c r="D543" s="38" t="s">
        <v>5105</v>
      </c>
      <c r="E543" s="38" t="s">
        <v>3516</v>
      </c>
      <c r="F543" s="38" t="s">
        <v>2523</v>
      </c>
      <c r="G543" s="36" t="s">
        <v>4339</v>
      </c>
      <c r="H543" s="38" t="s">
        <v>6421</v>
      </c>
      <c r="I543" s="38" t="s">
        <v>2808</v>
      </c>
      <c r="J543" s="38" t="s">
        <v>6178</v>
      </c>
      <c r="K543" s="38" t="s">
        <v>2809</v>
      </c>
      <c r="L543" s="38" t="s">
        <v>2568</v>
      </c>
      <c r="M543" s="38" t="s">
        <v>2801</v>
      </c>
      <c r="N543" s="38" t="s">
        <v>3595</v>
      </c>
      <c r="O543" s="38" t="s">
        <v>3613</v>
      </c>
      <c r="P543" s="37" t="s">
        <v>2570</v>
      </c>
      <c r="Q543" s="39">
        <v>35000000</v>
      </c>
      <c r="R543" s="39" t="s">
        <v>2570</v>
      </c>
      <c r="S543" s="39" t="s">
        <v>2587</v>
      </c>
      <c r="T543" s="39"/>
      <c r="U543" s="39" t="s">
        <v>2570</v>
      </c>
      <c r="V543" s="39"/>
      <c r="W543" s="39" t="s">
        <v>2570</v>
      </c>
      <c r="X543" s="37" t="s">
        <v>7111</v>
      </c>
      <c r="Y543" s="37" t="s">
        <v>2820</v>
      </c>
      <c r="Z543" s="21" t="s">
        <v>6708</v>
      </c>
    </row>
    <row r="544" spans="1:26" s="21" customFormat="1" ht="25.5" customHeight="1" x14ac:dyDescent="0.25">
      <c r="A544" s="38" t="s">
        <v>16</v>
      </c>
      <c r="B544" s="38" t="s">
        <v>4885</v>
      </c>
      <c r="C544" s="38" t="s">
        <v>3614</v>
      </c>
      <c r="D544" s="38" t="s">
        <v>5105</v>
      </c>
      <c r="E544" s="38" t="s">
        <v>3516</v>
      </c>
      <c r="F544" s="38" t="s">
        <v>2523</v>
      </c>
      <c r="G544" s="36" t="s">
        <v>4260</v>
      </c>
      <c r="H544" s="38" t="s">
        <v>6413</v>
      </c>
      <c r="I544" s="38" t="s">
        <v>2808</v>
      </c>
      <c r="J544" s="38" t="s">
        <v>6176</v>
      </c>
      <c r="K544" s="38" t="s">
        <v>2809</v>
      </c>
      <c r="L544" s="38" t="s">
        <v>2568</v>
      </c>
      <c r="M544" s="38" t="s">
        <v>2801</v>
      </c>
      <c r="N544" s="38" t="s">
        <v>3595</v>
      </c>
      <c r="O544" s="38" t="s">
        <v>3615</v>
      </c>
      <c r="P544" s="37" t="s">
        <v>2570</v>
      </c>
      <c r="Q544" s="39">
        <v>10700000</v>
      </c>
      <c r="R544" s="39" t="s">
        <v>2570</v>
      </c>
      <c r="S544" s="39" t="s">
        <v>2587</v>
      </c>
      <c r="T544" s="39"/>
      <c r="U544" s="39" t="s">
        <v>2570</v>
      </c>
      <c r="V544" s="39"/>
      <c r="W544" s="39" t="s">
        <v>2570</v>
      </c>
      <c r="X544" s="37" t="s">
        <v>7111</v>
      </c>
      <c r="Y544" s="37" t="s">
        <v>2820</v>
      </c>
      <c r="Z544" s="21" t="s">
        <v>5670</v>
      </c>
    </row>
    <row r="545" spans="1:26" s="21" customFormat="1" ht="25.5" customHeight="1" x14ac:dyDescent="0.25">
      <c r="A545" s="38" t="s">
        <v>16</v>
      </c>
      <c r="B545" s="38" t="s">
        <v>4886</v>
      </c>
      <c r="C545" s="38" t="s">
        <v>3616</v>
      </c>
      <c r="D545" s="38" t="s">
        <v>5105</v>
      </c>
      <c r="E545" s="38" t="s">
        <v>3516</v>
      </c>
      <c r="F545" s="38" t="s">
        <v>2523</v>
      </c>
      <c r="G545" s="36" t="s">
        <v>4260</v>
      </c>
      <c r="H545" s="38" t="s">
        <v>6413</v>
      </c>
      <c r="I545" s="38" t="s">
        <v>2808</v>
      </c>
      <c r="J545" s="38" t="s">
        <v>6176</v>
      </c>
      <c r="K545" s="38" t="s">
        <v>2809</v>
      </c>
      <c r="L545" s="38" t="s">
        <v>2568</v>
      </c>
      <c r="M545" s="38" t="s">
        <v>2801</v>
      </c>
      <c r="N545" s="38" t="s">
        <v>3595</v>
      </c>
      <c r="O545" s="38" t="s">
        <v>3617</v>
      </c>
      <c r="P545" s="37" t="s">
        <v>2570</v>
      </c>
      <c r="Q545" s="39">
        <v>1300000</v>
      </c>
      <c r="R545" s="39" t="s">
        <v>2570</v>
      </c>
      <c r="S545" s="39" t="s">
        <v>2587</v>
      </c>
      <c r="T545" s="39"/>
      <c r="U545" s="39" t="s">
        <v>2570</v>
      </c>
      <c r="V545" s="39"/>
      <c r="W545" s="39" t="s">
        <v>2570</v>
      </c>
      <c r="X545" s="37" t="s">
        <v>7111</v>
      </c>
      <c r="Y545" s="37" t="s">
        <v>2820</v>
      </c>
      <c r="Z545" s="21" t="s">
        <v>5670</v>
      </c>
    </row>
    <row r="546" spans="1:26" s="21" customFormat="1" ht="25.5" customHeight="1" x14ac:dyDescent="0.25">
      <c r="A546" s="38" t="s">
        <v>16</v>
      </c>
      <c r="B546" s="38" t="s">
        <v>4887</v>
      </c>
      <c r="C546" s="38" t="s">
        <v>3618</v>
      </c>
      <c r="D546" s="38" t="s">
        <v>5105</v>
      </c>
      <c r="E546" s="38" t="s">
        <v>3516</v>
      </c>
      <c r="F546" s="38" t="s">
        <v>2523</v>
      </c>
      <c r="G546" s="36" t="s">
        <v>4263</v>
      </c>
      <c r="H546" s="38" t="s">
        <v>6413</v>
      </c>
      <c r="I546" s="38" t="s">
        <v>2808</v>
      </c>
      <c r="J546" s="38" t="s">
        <v>3566</v>
      </c>
      <c r="K546" s="38" t="s">
        <v>2809</v>
      </c>
      <c r="L546" s="38" t="s">
        <v>2568</v>
      </c>
      <c r="M546" s="38" t="s">
        <v>2801</v>
      </c>
      <c r="N546" s="38" t="s">
        <v>3595</v>
      </c>
      <c r="O546" s="38" t="s">
        <v>3619</v>
      </c>
      <c r="P546" s="37" t="s">
        <v>2570</v>
      </c>
      <c r="Q546" s="39">
        <v>7000000</v>
      </c>
      <c r="R546" s="39" t="s">
        <v>2570</v>
      </c>
      <c r="S546" s="39" t="s">
        <v>2587</v>
      </c>
      <c r="T546" s="39"/>
      <c r="U546" s="39" t="s">
        <v>2570</v>
      </c>
      <c r="V546" s="39"/>
      <c r="W546" s="39" t="s">
        <v>2570</v>
      </c>
      <c r="X546" s="37" t="s">
        <v>7111</v>
      </c>
      <c r="Y546" s="37" t="s">
        <v>2820</v>
      </c>
      <c r="Z546" s="21" t="s">
        <v>5670</v>
      </c>
    </row>
    <row r="547" spans="1:26" s="21" customFormat="1" ht="25.5" customHeight="1" x14ac:dyDescent="0.25">
      <c r="A547" s="38" t="s">
        <v>16</v>
      </c>
      <c r="B547" s="38" t="s">
        <v>4888</v>
      </c>
      <c r="C547" s="38" t="s">
        <v>3620</v>
      </c>
      <c r="D547" s="38" t="s">
        <v>5105</v>
      </c>
      <c r="E547" s="38" t="s">
        <v>3516</v>
      </c>
      <c r="F547" s="38" t="s">
        <v>2523</v>
      </c>
      <c r="G547" s="36" t="s">
        <v>4305</v>
      </c>
      <c r="H547" s="38" t="s">
        <v>6413</v>
      </c>
      <c r="I547" s="38" t="s">
        <v>2808</v>
      </c>
      <c r="J547" s="38" t="s">
        <v>3566</v>
      </c>
      <c r="K547" s="38" t="s">
        <v>2809</v>
      </c>
      <c r="L547" s="38" t="s">
        <v>2568</v>
      </c>
      <c r="M547" s="38" t="s">
        <v>2801</v>
      </c>
      <c r="N547" s="38" t="s">
        <v>3595</v>
      </c>
      <c r="O547" s="38" t="s">
        <v>3621</v>
      </c>
      <c r="P547" s="37" t="s">
        <v>2570</v>
      </c>
      <c r="Q547" s="39">
        <v>2950000</v>
      </c>
      <c r="R547" s="39" t="s">
        <v>2570</v>
      </c>
      <c r="S547" s="39" t="s">
        <v>2587</v>
      </c>
      <c r="T547" s="39"/>
      <c r="U547" s="39" t="s">
        <v>2570</v>
      </c>
      <c r="V547" s="39"/>
      <c r="W547" s="39" t="s">
        <v>2570</v>
      </c>
      <c r="X547" s="37" t="s">
        <v>7111</v>
      </c>
      <c r="Y547" s="37" t="s">
        <v>2820</v>
      </c>
      <c r="Z547" s="21" t="s">
        <v>5670</v>
      </c>
    </row>
    <row r="548" spans="1:26" s="21" customFormat="1" ht="25.5" customHeight="1" x14ac:dyDescent="0.25">
      <c r="A548" s="38" t="s">
        <v>16</v>
      </c>
      <c r="B548" s="38" t="s">
        <v>4889</v>
      </c>
      <c r="C548" s="38" t="s">
        <v>3622</v>
      </c>
      <c r="D548" s="38" t="s">
        <v>5105</v>
      </c>
      <c r="E548" s="38" t="s">
        <v>3516</v>
      </c>
      <c r="F548" s="38" t="s">
        <v>2523</v>
      </c>
      <c r="G548" s="36" t="s">
        <v>4263</v>
      </c>
      <c r="H548" s="38" t="s">
        <v>6413</v>
      </c>
      <c r="I548" s="38" t="s">
        <v>2808</v>
      </c>
      <c r="J548" s="38" t="s">
        <v>3566</v>
      </c>
      <c r="K548" s="38" t="s">
        <v>2809</v>
      </c>
      <c r="L548" s="38" t="s">
        <v>2568</v>
      </c>
      <c r="M548" s="38" t="s">
        <v>2801</v>
      </c>
      <c r="N548" s="38" t="s">
        <v>3595</v>
      </c>
      <c r="O548" s="38" t="s">
        <v>3623</v>
      </c>
      <c r="P548" s="37" t="s">
        <v>2570</v>
      </c>
      <c r="Q548" s="39">
        <v>5200000</v>
      </c>
      <c r="R548" s="39" t="s">
        <v>2570</v>
      </c>
      <c r="S548" s="39" t="s">
        <v>2587</v>
      </c>
      <c r="T548" s="39"/>
      <c r="U548" s="39" t="s">
        <v>2570</v>
      </c>
      <c r="V548" s="39"/>
      <c r="W548" s="39" t="s">
        <v>2570</v>
      </c>
      <c r="X548" s="37" t="s">
        <v>7111</v>
      </c>
      <c r="Y548" s="37" t="s">
        <v>2820</v>
      </c>
      <c r="Z548" s="21" t="s">
        <v>5670</v>
      </c>
    </row>
    <row r="549" spans="1:26" s="21" customFormat="1" ht="25.5" customHeight="1" x14ac:dyDescent="0.25">
      <c r="A549" s="38" t="s">
        <v>16</v>
      </c>
      <c r="B549" s="38" t="s">
        <v>4890</v>
      </c>
      <c r="C549" s="38" t="s">
        <v>3624</v>
      </c>
      <c r="D549" s="38" t="s">
        <v>5105</v>
      </c>
      <c r="E549" s="38" t="s">
        <v>3516</v>
      </c>
      <c r="F549" s="38" t="s">
        <v>2523</v>
      </c>
      <c r="G549" s="36" t="s">
        <v>6660</v>
      </c>
      <c r="H549" s="38" t="s">
        <v>6413</v>
      </c>
      <c r="I549" s="38" t="s">
        <v>2808</v>
      </c>
      <c r="J549" s="38" t="s">
        <v>6709</v>
      </c>
      <c r="K549" s="38" t="s">
        <v>2809</v>
      </c>
      <c r="L549" s="38" t="s">
        <v>2568</v>
      </c>
      <c r="M549" s="38" t="s">
        <v>2801</v>
      </c>
      <c r="N549" s="38" t="s">
        <v>3595</v>
      </c>
      <c r="O549" s="38" t="s">
        <v>3625</v>
      </c>
      <c r="P549" s="37" t="s">
        <v>2570</v>
      </c>
      <c r="Q549" s="39">
        <v>2500000</v>
      </c>
      <c r="R549" s="39" t="s">
        <v>2570</v>
      </c>
      <c r="S549" s="39" t="s">
        <v>2587</v>
      </c>
      <c r="T549" s="39"/>
      <c r="U549" s="39" t="s">
        <v>2570</v>
      </c>
      <c r="V549" s="39"/>
      <c r="W549" s="39" t="s">
        <v>2570</v>
      </c>
      <c r="X549" s="37" t="s">
        <v>7111</v>
      </c>
      <c r="Y549" s="37" t="s">
        <v>2820</v>
      </c>
      <c r="Z549" s="21" t="s">
        <v>6704</v>
      </c>
    </row>
    <row r="550" spans="1:26" s="21" customFormat="1" ht="25.5" customHeight="1" x14ac:dyDescent="0.25">
      <c r="A550" s="38" t="s">
        <v>16</v>
      </c>
      <c r="B550" s="38" t="s">
        <v>4891</v>
      </c>
      <c r="C550" s="38" t="s">
        <v>3626</v>
      </c>
      <c r="D550" s="38" t="s">
        <v>5105</v>
      </c>
      <c r="E550" s="38" t="s">
        <v>3516</v>
      </c>
      <c r="F550" s="38" t="s">
        <v>2523</v>
      </c>
      <c r="G550" s="36" t="s">
        <v>6660</v>
      </c>
      <c r="H550" s="38" t="s">
        <v>6413</v>
      </c>
      <c r="I550" s="38" t="s">
        <v>2808</v>
      </c>
      <c r="J550" s="38" t="s">
        <v>6709</v>
      </c>
      <c r="K550" s="38" t="s">
        <v>2809</v>
      </c>
      <c r="L550" s="38" t="s">
        <v>2568</v>
      </c>
      <c r="M550" s="38" t="s">
        <v>2801</v>
      </c>
      <c r="N550" s="38" t="s">
        <v>3595</v>
      </c>
      <c r="O550" s="38" t="s">
        <v>3627</v>
      </c>
      <c r="P550" s="37" t="s">
        <v>2570</v>
      </c>
      <c r="Q550" s="39">
        <v>3000000</v>
      </c>
      <c r="R550" s="39" t="s">
        <v>2570</v>
      </c>
      <c r="S550" s="39" t="s">
        <v>2587</v>
      </c>
      <c r="T550" s="39"/>
      <c r="U550" s="39" t="s">
        <v>2570</v>
      </c>
      <c r="V550" s="39"/>
      <c r="W550" s="39" t="s">
        <v>2570</v>
      </c>
      <c r="X550" s="37" t="s">
        <v>7111</v>
      </c>
      <c r="Y550" s="37" t="s">
        <v>2820</v>
      </c>
      <c r="Z550" s="21" t="s">
        <v>6704</v>
      </c>
    </row>
    <row r="551" spans="1:26" s="21" customFormat="1" ht="25.5" customHeight="1" x14ac:dyDescent="0.25">
      <c r="A551" s="38" t="s">
        <v>16</v>
      </c>
      <c r="B551" s="38" t="s">
        <v>4892</v>
      </c>
      <c r="C551" s="38" t="s">
        <v>3628</v>
      </c>
      <c r="D551" s="38" t="s">
        <v>5105</v>
      </c>
      <c r="E551" s="38" t="s">
        <v>3516</v>
      </c>
      <c r="F551" s="38" t="s">
        <v>2523</v>
      </c>
      <c r="G551" s="36" t="s">
        <v>4260</v>
      </c>
      <c r="H551" s="38" t="s">
        <v>6413</v>
      </c>
      <c r="I551" s="38" t="s">
        <v>2808</v>
      </c>
      <c r="J551" s="38" t="s">
        <v>3566</v>
      </c>
      <c r="K551" s="38" t="s">
        <v>2809</v>
      </c>
      <c r="L551" s="38" t="s">
        <v>2568</v>
      </c>
      <c r="M551" s="38" t="s">
        <v>2801</v>
      </c>
      <c r="N551" s="38" t="s">
        <v>3595</v>
      </c>
      <c r="O551" s="38" t="s">
        <v>3629</v>
      </c>
      <c r="P551" s="37" t="s">
        <v>2570</v>
      </c>
      <c r="Q551" s="39">
        <v>1000000</v>
      </c>
      <c r="R551" s="39" t="s">
        <v>2570</v>
      </c>
      <c r="S551" s="39" t="s">
        <v>2587</v>
      </c>
      <c r="T551" s="39"/>
      <c r="U551" s="39" t="s">
        <v>2570</v>
      </c>
      <c r="V551" s="39"/>
      <c r="W551" s="39" t="s">
        <v>2570</v>
      </c>
      <c r="X551" s="37" t="s">
        <v>7111</v>
      </c>
      <c r="Y551" s="37" t="s">
        <v>2820</v>
      </c>
      <c r="Z551" s="21" t="s">
        <v>5670</v>
      </c>
    </row>
    <row r="552" spans="1:26" s="21" customFormat="1" ht="25.5" customHeight="1" x14ac:dyDescent="0.25">
      <c r="A552" s="38" t="s">
        <v>16</v>
      </c>
      <c r="B552" s="38" t="s">
        <v>4893</v>
      </c>
      <c r="C552" s="38" t="s">
        <v>3630</v>
      </c>
      <c r="D552" s="38" t="s">
        <v>3633</v>
      </c>
      <c r="E552" s="38" t="s">
        <v>3634</v>
      </c>
      <c r="F552" s="38" t="s">
        <v>2523</v>
      </c>
      <c r="G552" s="36" t="s">
        <v>4338</v>
      </c>
      <c r="H552" s="38" t="s">
        <v>6413</v>
      </c>
      <c r="I552" s="38" t="s">
        <v>2808</v>
      </c>
      <c r="J552" s="38" t="s">
        <v>3631</v>
      </c>
      <c r="K552" s="38" t="s">
        <v>2809</v>
      </c>
      <c r="L552" s="38" t="s">
        <v>2848</v>
      </c>
      <c r="M552" s="38" t="s">
        <v>2805</v>
      </c>
      <c r="N552" s="38" t="s">
        <v>2570</v>
      </c>
      <c r="O552" s="38" t="s">
        <v>3632</v>
      </c>
      <c r="P552" s="37" t="s">
        <v>2570</v>
      </c>
      <c r="Q552" s="39">
        <v>2000000</v>
      </c>
      <c r="R552" s="39" t="s">
        <v>2570</v>
      </c>
      <c r="S552" s="39" t="s">
        <v>2570</v>
      </c>
      <c r="T552" s="39" t="s">
        <v>2570</v>
      </c>
      <c r="U552" s="39" t="s">
        <v>2570</v>
      </c>
      <c r="V552" s="39">
        <v>2000000</v>
      </c>
      <c r="W552" s="39" t="s">
        <v>2570</v>
      </c>
      <c r="X552" s="37" t="s">
        <v>2570</v>
      </c>
      <c r="Y552" s="37" t="s">
        <v>2806</v>
      </c>
      <c r="Z552" s="21" t="s">
        <v>5671</v>
      </c>
    </row>
    <row r="553" spans="1:26" s="21" customFormat="1" ht="25.5" customHeight="1" x14ac:dyDescent="0.25">
      <c r="A553" s="38" t="s">
        <v>16</v>
      </c>
      <c r="B553" s="38" t="s">
        <v>4894</v>
      </c>
      <c r="C553" s="38" t="s">
        <v>3635</v>
      </c>
      <c r="D553" s="38" t="s">
        <v>3633</v>
      </c>
      <c r="E553" s="38" t="s">
        <v>3634</v>
      </c>
      <c r="F553" s="38" t="s">
        <v>2523</v>
      </c>
      <c r="G553" s="36" t="s">
        <v>4338</v>
      </c>
      <c r="H553" s="38" t="s">
        <v>6413</v>
      </c>
      <c r="I553" s="38" t="s">
        <v>2808</v>
      </c>
      <c r="J553" s="38" t="s">
        <v>3631</v>
      </c>
      <c r="K553" s="38" t="s">
        <v>2809</v>
      </c>
      <c r="L553" s="38" t="s">
        <v>2848</v>
      </c>
      <c r="M553" s="38" t="s">
        <v>2805</v>
      </c>
      <c r="N553" s="38" t="s">
        <v>2570</v>
      </c>
      <c r="O553" s="38" t="s">
        <v>3636</v>
      </c>
      <c r="P553" s="37" t="s">
        <v>2570</v>
      </c>
      <c r="Q553" s="39">
        <v>2978171</v>
      </c>
      <c r="R553" s="39" t="s">
        <v>2570</v>
      </c>
      <c r="S553" s="39" t="s">
        <v>2570</v>
      </c>
      <c r="T553" s="39" t="s">
        <v>2570</v>
      </c>
      <c r="U553" s="39" t="s">
        <v>2570</v>
      </c>
      <c r="V553" s="39">
        <v>2978171</v>
      </c>
      <c r="W553" s="39" t="s">
        <v>2570</v>
      </c>
      <c r="X553" s="37" t="s">
        <v>2570</v>
      </c>
      <c r="Y553" s="37" t="s">
        <v>2806</v>
      </c>
      <c r="Z553" s="21" t="s">
        <v>5671</v>
      </c>
    </row>
    <row r="554" spans="1:26" s="21" customFormat="1" ht="25.5" customHeight="1" x14ac:dyDescent="0.25">
      <c r="A554" s="38" t="s">
        <v>16</v>
      </c>
      <c r="B554" s="38" t="s">
        <v>4895</v>
      </c>
      <c r="C554" s="38" t="s">
        <v>3637</v>
      </c>
      <c r="D554" s="38" t="s">
        <v>3633</v>
      </c>
      <c r="E554" s="38" t="s">
        <v>3634</v>
      </c>
      <c r="F554" s="38" t="s">
        <v>2523</v>
      </c>
      <c r="G554" s="36" t="s">
        <v>4338</v>
      </c>
      <c r="H554" s="38" t="s">
        <v>6413</v>
      </c>
      <c r="I554" s="38" t="s">
        <v>2808</v>
      </c>
      <c r="J554" s="38" t="s">
        <v>3631</v>
      </c>
      <c r="K554" s="38" t="s">
        <v>2809</v>
      </c>
      <c r="L554" s="38" t="s">
        <v>2848</v>
      </c>
      <c r="M554" s="38" t="s">
        <v>2805</v>
      </c>
      <c r="N554" s="38" t="s">
        <v>2570</v>
      </c>
      <c r="O554" s="38" t="s">
        <v>3638</v>
      </c>
      <c r="P554" s="37" t="s">
        <v>2570</v>
      </c>
      <c r="Q554" s="39">
        <v>1200000</v>
      </c>
      <c r="R554" s="39" t="s">
        <v>2570</v>
      </c>
      <c r="S554" s="39" t="s">
        <v>2570</v>
      </c>
      <c r="T554" s="39" t="s">
        <v>2570</v>
      </c>
      <c r="U554" s="39" t="s">
        <v>2570</v>
      </c>
      <c r="V554" s="39">
        <v>1200000</v>
      </c>
      <c r="W554" s="39" t="s">
        <v>2570</v>
      </c>
      <c r="X554" s="37" t="s">
        <v>2570</v>
      </c>
      <c r="Y554" s="37" t="s">
        <v>2806</v>
      </c>
      <c r="Z554" s="21" t="s">
        <v>5671</v>
      </c>
    </row>
    <row r="555" spans="1:26" s="21" customFormat="1" ht="25.5" customHeight="1" x14ac:dyDescent="0.25">
      <c r="A555" s="38" t="s">
        <v>16</v>
      </c>
      <c r="B555" s="38" t="s">
        <v>4896</v>
      </c>
      <c r="C555" s="38" t="s">
        <v>3639</v>
      </c>
      <c r="D555" s="38" t="s">
        <v>5105</v>
      </c>
      <c r="E555" s="38" t="s">
        <v>3634</v>
      </c>
      <c r="F555" s="38" t="s">
        <v>2523</v>
      </c>
      <c r="G555" s="36" t="s">
        <v>6710</v>
      </c>
      <c r="H555" s="38" t="s">
        <v>6413</v>
      </c>
      <c r="I555" s="38" t="s">
        <v>2808</v>
      </c>
      <c r="J555" s="38" t="s">
        <v>3640</v>
      </c>
      <c r="K555" s="38" t="s">
        <v>2809</v>
      </c>
      <c r="L555" s="38" t="s">
        <v>2848</v>
      </c>
      <c r="M555" s="38" t="s">
        <v>2801</v>
      </c>
      <c r="N555" s="38" t="s">
        <v>2570</v>
      </c>
      <c r="O555" s="38" t="s">
        <v>3641</v>
      </c>
      <c r="P555" s="37" t="s">
        <v>3642</v>
      </c>
      <c r="Q555" s="39">
        <v>8000000</v>
      </c>
      <c r="R555" s="39" t="s">
        <v>2570</v>
      </c>
      <c r="S555" s="39" t="s">
        <v>2570</v>
      </c>
      <c r="T555" s="39">
        <v>8000000</v>
      </c>
      <c r="U555" s="39" t="s">
        <v>3643</v>
      </c>
      <c r="V555" s="39" t="s">
        <v>2570</v>
      </c>
      <c r="W555" s="39" t="s">
        <v>2570</v>
      </c>
      <c r="X555" s="37" t="s">
        <v>2570</v>
      </c>
      <c r="Y555" s="37" t="s">
        <v>2806</v>
      </c>
      <c r="Z555" s="21" t="s">
        <v>5649</v>
      </c>
    </row>
    <row r="556" spans="1:26" s="21" customFormat="1" ht="25.5" customHeight="1" x14ac:dyDescent="0.25">
      <c r="A556" s="38" t="s">
        <v>16</v>
      </c>
      <c r="B556" s="38" t="s">
        <v>4481</v>
      </c>
      <c r="C556" s="38" t="s">
        <v>3644</v>
      </c>
      <c r="D556" s="38" t="s">
        <v>5105</v>
      </c>
      <c r="E556" s="38" t="s">
        <v>3634</v>
      </c>
      <c r="F556" s="38" t="s">
        <v>2523</v>
      </c>
      <c r="G556" s="36" t="s">
        <v>6710</v>
      </c>
      <c r="H556" s="38" t="s">
        <v>6413</v>
      </c>
      <c r="I556" s="38" t="s">
        <v>2808</v>
      </c>
      <c r="J556" s="38" t="s">
        <v>3640</v>
      </c>
      <c r="K556" s="38" t="s">
        <v>2809</v>
      </c>
      <c r="L556" s="38" t="s">
        <v>2848</v>
      </c>
      <c r="M556" s="38" t="s">
        <v>2801</v>
      </c>
      <c r="N556" s="38" t="s">
        <v>2570</v>
      </c>
      <c r="O556" s="38" t="s">
        <v>3645</v>
      </c>
      <c r="P556" s="37" t="s">
        <v>3642</v>
      </c>
      <c r="Q556" s="39">
        <v>5100000</v>
      </c>
      <c r="R556" s="39" t="s">
        <v>2570</v>
      </c>
      <c r="S556" s="39" t="s">
        <v>2570</v>
      </c>
      <c r="T556" s="39">
        <v>5100000</v>
      </c>
      <c r="U556" s="39" t="s">
        <v>3643</v>
      </c>
      <c r="V556" s="39" t="s">
        <v>2570</v>
      </c>
      <c r="W556" s="39" t="s">
        <v>2570</v>
      </c>
      <c r="X556" s="37" t="s">
        <v>2570</v>
      </c>
      <c r="Y556" s="37" t="s">
        <v>2806</v>
      </c>
      <c r="Z556" s="21" t="s">
        <v>5649</v>
      </c>
    </row>
    <row r="557" spans="1:26" s="21" customFormat="1" ht="25.5" customHeight="1" x14ac:dyDescent="0.25">
      <c r="A557" s="38" t="s">
        <v>16</v>
      </c>
      <c r="B557" s="38" t="s">
        <v>4897</v>
      </c>
      <c r="C557" s="38" t="s">
        <v>3646</v>
      </c>
      <c r="D557" s="38" t="s">
        <v>3634</v>
      </c>
      <c r="E557" s="38" t="s">
        <v>3634</v>
      </c>
      <c r="F557" s="38" t="s">
        <v>2523</v>
      </c>
      <c r="G557" s="36" t="s">
        <v>4260</v>
      </c>
      <c r="H557" s="38" t="s">
        <v>6413</v>
      </c>
      <c r="I557" s="38" t="s">
        <v>2808</v>
      </c>
      <c r="J557" s="38" t="s">
        <v>3640</v>
      </c>
      <c r="K557" s="38" t="s">
        <v>2809</v>
      </c>
      <c r="L557" s="38" t="s">
        <v>2848</v>
      </c>
      <c r="M557" s="38" t="s">
        <v>2801</v>
      </c>
      <c r="N557" s="38" t="s">
        <v>2570</v>
      </c>
      <c r="O557" s="38" t="s">
        <v>3647</v>
      </c>
      <c r="P557" s="37" t="s">
        <v>3648</v>
      </c>
      <c r="Q557" s="39">
        <v>2700000</v>
      </c>
      <c r="R557" s="39" t="s">
        <v>2570</v>
      </c>
      <c r="S557" s="39" t="s">
        <v>2570</v>
      </c>
      <c r="T557" s="39" t="s">
        <v>2570</v>
      </c>
      <c r="U557" s="39" t="s">
        <v>2570</v>
      </c>
      <c r="V557" s="39" t="s">
        <v>2570</v>
      </c>
      <c r="W557" s="39" t="s">
        <v>2570</v>
      </c>
      <c r="X557" s="37" t="s">
        <v>2570</v>
      </c>
      <c r="Y557" s="37" t="s">
        <v>2820</v>
      </c>
      <c r="Z557" s="21" t="s">
        <v>5649</v>
      </c>
    </row>
    <row r="558" spans="1:26" s="21" customFormat="1" ht="25.5" customHeight="1" x14ac:dyDescent="0.25">
      <c r="A558" s="38" t="s">
        <v>16</v>
      </c>
      <c r="B558" s="38" t="s">
        <v>4482</v>
      </c>
      <c r="C558" s="38" t="s">
        <v>3649</v>
      </c>
      <c r="D558" s="38" t="s">
        <v>3634</v>
      </c>
      <c r="E558" s="38" t="s">
        <v>3634</v>
      </c>
      <c r="F558" s="38" t="s">
        <v>2523</v>
      </c>
      <c r="G558" s="36" t="s">
        <v>4260</v>
      </c>
      <c r="H558" s="38" t="s">
        <v>6413</v>
      </c>
      <c r="I558" s="38" t="s">
        <v>2808</v>
      </c>
      <c r="J558" s="38" t="s">
        <v>3640</v>
      </c>
      <c r="K558" s="38" t="s">
        <v>2809</v>
      </c>
      <c r="L558" s="38" t="s">
        <v>2848</v>
      </c>
      <c r="M558" s="38" t="s">
        <v>2801</v>
      </c>
      <c r="N558" s="38" t="s">
        <v>2570</v>
      </c>
      <c r="O558" s="38" t="s">
        <v>3650</v>
      </c>
      <c r="P558" s="37" t="s">
        <v>2570</v>
      </c>
      <c r="Q558" s="39">
        <v>650000</v>
      </c>
      <c r="R558" s="39" t="s">
        <v>2570</v>
      </c>
      <c r="S558" s="39" t="s">
        <v>2570</v>
      </c>
      <c r="T558" s="39" t="s">
        <v>2570</v>
      </c>
      <c r="U558" s="39" t="s">
        <v>2570</v>
      </c>
      <c r="V558" s="39" t="s">
        <v>2570</v>
      </c>
      <c r="W558" s="39" t="s">
        <v>2570</v>
      </c>
      <c r="X558" s="37" t="s">
        <v>2570</v>
      </c>
      <c r="Y558" s="37" t="s">
        <v>2820</v>
      </c>
      <c r="Z558" s="21" t="s">
        <v>5649</v>
      </c>
    </row>
    <row r="559" spans="1:26" s="21" customFormat="1" ht="25.5" customHeight="1" x14ac:dyDescent="0.25">
      <c r="A559" s="38" t="s">
        <v>16</v>
      </c>
      <c r="B559" s="38" t="s">
        <v>4898</v>
      </c>
      <c r="C559" s="38" t="s">
        <v>3651</v>
      </c>
      <c r="D559" s="38" t="s">
        <v>3634</v>
      </c>
      <c r="E559" s="38" t="s">
        <v>3634</v>
      </c>
      <c r="F559" s="38" t="s">
        <v>2523</v>
      </c>
      <c r="G559" s="36" t="s">
        <v>4260</v>
      </c>
      <c r="H559" s="38" t="s">
        <v>6413</v>
      </c>
      <c r="I559" s="38" t="s">
        <v>2808</v>
      </c>
      <c r="J559" s="38" t="s">
        <v>3640</v>
      </c>
      <c r="K559" s="38" t="s">
        <v>2809</v>
      </c>
      <c r="L559" s="38" t="s">
        <v>2848</v>
      </c>
      <c r="M559" s="38" t="s">
        <v>2801</v>
      </c>
      <c r="N559" s="38" t="s">
        <v>2570</v>
      </c>
      <c r="O559" s="38" t="s">
        <v>3652</v>
      </c>
      <c r="P559" s="37" t="s">
        <v>3648</v>
      </c>
      <c r="Q559" s="39">
        <v>18700000</v>
      </c>
      <c r="R559" s="39" t="s">
        <v>2570</v>
      </c>
      <c r="S559" s="39" t="s">
        <v>2570</v>
      </c>
      <c r="T559" s="39" t="s">
        <v>2570</v>
      </c>
      <c r="U559" s="39" t="s">
        <v>2570</v>
      </c>
      <c r="V559" s="39" t="s">
        <v>2570</v>
      </c>
      <c r="W559" s="39" t="s">
        <v>2570</v>
      </c>
      <c r="X559" s="37" t="s">
        <v>2570</v>
      </c>
      <c r="Y559" s="37" t="s">
        <v>2820</v>
      </c>
      <c r="Z559" s="21" t="s">
        <v>5649</v>
      </c>
    </row>
    <row r="560" spans="1:26" s="21" customFormat="1" ht="25.5" customHeight="1" x14ac:dyDescent="0.25">
      <c r="A560" s="38" t="s">
        <v>16</v>
      </c>
      <c r="B560" s="38" t="s">
        <v>4899</v>
      </c>
      <c r="C560" s="38" t="s">
        <v>3653</v>
      </c>
      <c r="D560" s="38" t="s">
        <v>3634</v>
      </c>
      <c r="E560" s="38" t="s">
        <v>3634</v>
      </c>
      <c r="F560" s="38" t="s">
        <v>2523</v>
      </c>
      <c r="G560" s="36" t="s">
        <v>4260</v>
      </c>
      <c r="H560" s="38" t="s">
        <v>6413</v>
      </c>
      <c r="I560" s="38" t="s">
        <v>2808</v>
      </c>
      <c r="J560" s="38" t="s">
        <v>3631</v>
      </c>
      <c r="K560" s="38" t="s">
        <v>2809</v>
      </c>
      <c r="L560" s="38" t="s">
        <v>2568</v>
      </c>
      <c r="M560" s="38" t="s">
        <v>2801</v>
      </c>
      <c r="N560" s="38" t="s">
        <v>2570</v>
      </c>
      <c r="O560" s="38" t="s">
        <v>3654</v>
      </c>
      <c r="P560" s="37" t="s">
        <v>2570</v>
      </c>
      <c r="Q560" s="39">
        <v>950000</v>
      </c>
      <c r="R560" s="39" t="s">
        <v>2570</v>
      </c>
      <c r="S560" s="39" t="s">
        <v>2570</v>
      </c>
      <c r="T560" s="39" t="s">
        <v>2570</v>
      </c>
      <c r="U560" s="39" t="s">
        <v>2570</v>
      </c>
      <c r="V560" s="39" t="s">
        <v>2570</v>
      </c>
      <c r="W560" s="39" t="s">
        <v>2570</v>
      </c>
      <c r="X560" s="37" t="s">
        <v>2570</v>
      </c>
      <c r="Y560" s="37" t="s">
        <v>2820</v>
      </c>
      <c r="Z560" s="21" t="s">
        <v>5671</v>
      </c>
    </row>
    <row r="561" spans="1:26" s="21" customFormat="1" ht="25.5" customHeight="1" x14ac:dyDescent="0.25">
      <c r="A561" s="38" t="s">
        <v>16</v>
      </c>
      <c r="B561" s="38" t="s">
        <v>4900</v>
      </c>
      <c r="C561" s="38" t="s">
        <v>3655</v>
      </c>
      <c r="D561" s="38" t="s">
        <v>3658</v>
      </c>
      <c r="E561" s="38" t="s">
        <v>3634</v>
      </c>
      <c r="F561" s="38" t="s">
        <v>2523</v>
      </c>
      <c r="G561" s="36" t="s">
        <v>4260</v>
      </c>
      <c r="H561" s="38" t="s">
        <v>6413</v>
      </c>
      <c r="I561" s="38" t="s">
        <v>2808</v>
      </c>
      <c r="J561" s="38" t="s">
        <v>3656</v>
      </c>
      <c r="K561" s="38" t="s">
        <v>2809</v>
      </c>
      <c r="L561" s="38" t="s">
        <v>2568</v>
      </c>
      <c r="M561" s="38" t="s">
        <v>2801</v>
      </c>
      <c r="N561" s="38" t="s">
        <v>2570</v>
      </c>
      <c r="O561" s="38" t="s">
        <v>3657</v>
      </c>
      <c r="P561" s="37" t="s">
        <v>3659</v>
      </c>
      <c r="Q561" s="39">
        <v>1100000</v>
      </c>
      <c r="R561" s="39" t="s">
        <v>2570</v>
      </c>
      <c r="S561" s="39" t="s">
        <v>2570</v>
      </c>
      <c r="T561" s="39" t="s">
        <v>2570</v>
      </c>
      <c r="U561" s="39" t="s">
        <v>2570</v>
      </c>
      <c r="V561" s="39">
        <v>1100000</v>
      </c>
      <c r="W561" s="39" t="s">
        <v>2570</v>
      </c>
      <c r="X561" s="37" t="s">
        <v>2570</v>
      </c>
      <c r="Y561" s="37" t="s">
        <v>2806</v>
      </c>
      <c r="Z561" s="21" t="s">
        <v>5672</v>
      </c>
    </row>
    <row r="562" spans="1:26" s="21" customFormat="1" ht="25.5" customHeight="1" x14ac:dyDescent="0.25">
      <c r="A562" s="38" t="s">
        <v>16</v>
      </c>
      <c r="B562" s="38" t="s">
        <v>4901</v>
      </c>
      <c r="C562" s="38" t="s">
        <v>3660</v>
      </c>
      <c r="D562" s="38" t="s">
        <v>3634</v>
      </c>
      <c r="E562" s="38" t="s">
        <v>3634</v>
      </c>
      <c r="F562" s="38" t="s">
        <v>2523</v>
      </c>
      <c r="G562" s="36" t="s">
        <v>4260</v>
      </c>
      <c r="H562" s="38" t="s">
        <v>6413</v>
      </c>
      <c r="I562" s="38" t="s">
        <v>2808</v>
      </c>
      <c r="J562" s="38" t="s">
        <v>3661</v>
      </c>
      <c r="K562" s="38" t="s">
        <v>2809</v>
      </c>
      <c r="L562" s="38" t="s">
        <v>2568</v>
      </c>
      <c r="M562" s="38" t="s">
        <v>2801</v>
      </c>
      <c r="N562" s="38" t="s">
        <v>2570</v>
      </c>
      <c r="O562" s="38" t="s">
        <v>3662</v>
      </c>
      <c r="P562" s="37" t="s">
        <v>2570</v>
      </c>
      <c r="Q562" s="39">
        <v>800000</v>
      </c>
      <c r="R562" s="39" t="s">
        <v>2570</v>
      </c>
      <c r="S562" s="39" t="s">
        <v>2570</v>
      </c>
      <c r="T562" s="39" t="s">
        <v>2570</v>
      </c>
      <c r="U562" s="39" t="s">
        <v>2570</v>
      </c>
      <c r="V562" s="39" t="s">
        <v>2570</v>
      </c>
      <c r="W562" s="39" t="s">
        <v>2570</v>
      </c>
      <c r="X562" s="37" t="s">
        <v>2570</v>
      </c>
      <c r="Y562" s="37" t="s">
        <v>2820</v>
      </c>
      <c r="Z562" s="21" t="s">
        <v>5642</v>
      </c>
    </row>
    <row r="563" spans="1:26" s="21" customFormat="1" ht="25.5" customHeight="1" x14ac:dyDescent="0.25">
      <c r="A563" s="38" t="s">
        <v>16</v>
      </c>
      <c r="B563" s="38" t="s">
        <v>4902</v>
      </c>
      <c r="C563" s="38" t="s">
        <v>3663</v>
      </c>
      <c r="D563" s="38" t="s">
        <v>3634</v>
      </c>
      <c r="E563" s="38" t="s">
        <v>3634</v>
      </c>
      <c r="F563" s="38" t="s">
        <v>2523</v>
      </c>
      <c r="G563" s="36" t="s">
        <v>4260</v>
      </c>
      <c r="H563" s="38" t="s">
        <v>6413</v>
      </c>
      <c r="I563" s="38" t="s">
        <v>2808</v>
      </c>
      <c r="J563" s="38" t="s">
        <v>3631</v>
      </c>
      <c r="K563" s="38" t="s">
        <v>2809</v>
      </c>
      <c r="L563" s="38" t="s">
        <v>2568</v>
      </c>
      <c r="M563" s="38" t="s">
        <v>2801</v>
      </c>
      <c r="N563" s="38" t="s">
        <v>2570</v>
      </c>
      <c r="O563" s="38" t="s">
        <v>3664</v>
      </c>
      <c r="P563" s="37" t="s">
        <v>2570</v>
      </c>
      <c r="Q563" s="39">
        <v>1500000</v>
      </c>
      <c r="R563" s="39" t="s">
        <v>2570</v>
      </c>
      <c r="S563" s="39" t="s">
        <v>2570</v>
      </c>
      <c r="T563" s="39" t="s">
        <v>2570</v>
      </c>
      <c r="U563" s="39" t="s">
        <v>2570</v>
      </c>
      <c r="V563" s="39" t="s">
        <v>2570</v>
      </c>
      <c r="W563" s="39" t="s">
        <v>2570</v>
      </c>
      <c r="X563" s="37" t="s">
        <v>2570</v>
      </c>
      <c r="Y563" s="37" t="s">
        <v>2820</v>
      </c>
      <c r="Z563" s="21" t="s">
        <v>5671</v>
      </c>
    </row>
    <row r="564" spans="1:26" s="21" customFormat="1" ht="25.5" customHeight="1" x14ac:dyDescent="0.25">
      <c r="A564" s="38" t="s">
        <v>16</v>
      </c>
      <c r="B564" s="38" t="s">
        <v>4903</v>
      </c>
      <c r="C564" s="38" t="s">
        <v>3665</v>
      </c>
      <c r="D564" s="38" t="s">
        <v>3634</v>
      </c>
      <c r="E564" s="38" t="s">
        <v>3634</v>
      </c>
      <c r="F564" s="38" t="s">
        <v>2523</v>
      </c>
      <c r="G564" s="36" t="s">
        <v>4260</v>
      </c>
      <c r="H564" s="38" t="s">
        <v>6413</v>
      </c>
      <c r="I564" s="38" t="s">
        <v>2808</v>
      </c>
      <c r="J564" s="38" t="s">
        <v>3656</v>
      </c>
      <c r="K564" s="38" t="s">
        <v>2809</v>
      </c>
      <c r="L564" s="38" t="s">
        <v>2568</v>
      </c>
      <c r="M564" s="38" t="s">
        <v>2801</v>
      </c>
      <c r="N564" s="38" t="s">
        <v>2570</v>
      </c>
      <c r="O564" s="38" t="s">
        <v>3666</v>
      </c>
      <c r="P564" s="37" t="s">
        <v>3648</v>
      </c>
      <c r="Q564" s="39">
        <v>1000000</v>
      </c>
      <c r="R564" s="39" t="s">
        <v>2570</v>
      </c>
      <c r="S564" s="39" t="s">
        <v>2570</v>
      </c>
      <c r="T564" s="39" t="s">
        <v>2570</v>
      </c>
      <c r="U564" s="39" t="s">
        <v>2570</v>
      </c>
      <c r="V564" s="39" t="s">
        <v>2570</v>
      </c>
      <c r="W564" s="39" t="s">
        <v>2570</v>
      </c>
      <c r="X564" s="37" t="s">
        <v>2570</v>
      </c>
      <c r="Y564" s="37" t="s">
        <v>2820</v>
      </c>
      <c r="Z564" s="21" t="s">
        <v>5672</v>
      </c>
    </row>
    <row r="565" spans="1:26" s="21" customFormat="1" ht="25.5" customHeight="1" x14ac:dyDescent="0.25">
      <c r="A565" s="38" t="s">
        <v>16</v>
      </c>
      <c r="B565" s="38" t="s">
        <v>4475</v>
      </c>
      <c r="C565" s="38" t="s">
        <v>3667</v>
      </c>
      <c r="D565" s="38" t="s">
        <v>3634</v>
      </c>
      <c r="E565" s="38" t="s">
        <v>3634</v>
      </c>
      <c r="F565" s="38" t="s">
        <v>2523</v>
      </c>
      <c r="G565" s="36" t="s">
        <v>4260</v>
      </c>
      <c r="H565" s="38" t="s">
        <v>6413</v>
      </c>
      <c r="I565" s="38" t="s">
        <v>2808</v>
      </c>
      <c r="J565" s="38" t="s">
        <v>3640</v>
      </c>
      <c r="K565" s="38" t="s">
        <v>2809</v>
      </c>
      <c r="L565" s="38" t="s">
        <v>2848</v>
      </c>
      <c r="M565" s="38" t="s">
        <v>2801</v>
      </c>
      <c r="N565" s="38" t="s">
        <v>2570</v>
      </c>
      <c r="O565" s="38" t="s">
        <v>3668</v>
      </c>
      <c r="P565" s="37" t="s">
        <v>2570</v>
      </c>
      <c r="Q565" s="39">
        <v>5900000</v>
      </c>
      <c r="R565" s="39" t="s">
        <v>2570</v>
      </c>
      <c r="S565" s="39" t="s">
        <v>2570</v>
      </c>
      <c r="T565" s="39" t="s">
        <v>2570</v>
      </c>
      <c r="U565" s="39" t="s">
        <v>2570</v>
      </c>
      <c r="V565" s="39" t="s">
        <v>2570</v>
      </c>
      <c r="W565" s="39" t="s">
        <v>2570</v>
      </c>
      <c r="X565" s="37" t="s">
        <v>2570</v>
      </c>
      <c r="Y565" s="37" t="s">
        <v>2820</v>
      </c>
      <c r="Z565" s="21" t="s">
        <v>5649</v>
      </c>
    </row>
    <row r="566" spans="1:26" s="21" customFormat="1" ht="25.5" customHeight="1" x14ac:dyDescent="0.25">
      <c r="A566" s="38" t="s">
        <v>16</v>
      </c>
      <c r="B566" s="38" t="s">
        <v>4904</v>
      </c>
      <c r="C566" s="38" t="s">
        <v>3669</v>
      </c>
      <c r="D566" s="38" t="s">
        <v>3634</v>
      </c>
      <c r="E566" s="38" t="s">
        <v>3634</v>
      </c>
      <c r="F566" s="38" t="s">
        <v>2523</v>
      </c>
      <c r="G566" s="36" t="s">
        <v>4260</v>
      </c>
      <c r="H566" s="38" t="s">
        <v>6413</v>
      </c>
      <c r="I566" s="38" t="s">
        <v>2808</v>
      </c>
      <c r="J566" s="38" t="s">
        <v>3670</v>
      </c>
      <c r="K566" s="38" t="s">
        <v>2809</v>
      </c>
      <c r="L566" s="38" t="s">
        <v>2568</v>
      </c>
      <c r="M566" s="38" t="s">
        <v>2801</v>
      </c>
      <c r="N566" s="38" t="s">
        <v>2570</v>
      </c>
      <c r="O566" s="38" t="s">
        <v>3669</v>
      </c>
      <c r="P566" s="37" t="s">
        <v>2570</v>
      </c>
      <c r="Q566" s="39">
        <v>1500000</v>
      </c>
      <c r="R566" s="39" t="s">
        <v>2570</v>
      </c>
      <c r="S566" s="39" t="s">
        <v>2570</v>
      </c>
      <c r="T566" s="39" t="s">
        <v>2570</v>
      </c>
      <c r="U566" s="39" t="s">
        <v>2570</v>
      </c>
      <c r="V566" s="39" t="s">
        <v>2570</v>
      </c>
      <c r="W566" s="39" t="s">
        <v>2570</v>
      </c>
      <c r="X566" s="37" t="s">
        <v>2570</v>
      </c>
      <c r="Y566" s="37" t="s">
        <v>2820</v>
      </c>
      <c r="Z566" s="21" t="s">
        <v>5673</v>
      </c>
    </row>
    <row r="567" spans="1:26" s="21" customFormat="1" ht="25.5" customHeight="1" x14ac:dyDescent="0.25">
      <c r="A567" s="38" t="s">
        <v>16</v>
      </c>
      <c r="B567" s="38" t="s">
        <v>4476</v>
      </c>
      <c r="C567" s="38" t="s">
        <v>3671</v>
      </c>
      <c r="D567" s="38" t="s">
        <v>3633</v>
      </c>
      <c r="E567" s="38" t="s">
        <v>3634</v>
      </c>
      <c r="F567" s="38" t="s">
        <v>2523</v>
      </c>
      <c r="G567" s="36" t="s">
        <v>4260</v>
      </c>
      <c r="H567" s="38" t="s">
        <v>6413</v>
      </c>
      <c r="I567" s="38" t="s">
        <v>2808</v>
      </c>
      <c r="J567" s="38" t="s">
        <v>3672</v>
      </c>
      <c r="K567" s="38" t="s">
        <v>2809</v>
      </c>
      <c r="L567" s="38" t="s">
        <v>2848</v>
      </c>
      <c r="M567" s="38" t="s">
        <v>2801</v>
      </c>
      <c r="N567" s="38" t="s">
        <v>2570</v>
      </c>
      <c r="O567" s="38" t="s">
        <v>3673</v>
      </c>
      <c r="P567" s="37" t="s">
        <v>3674</v>
      </c>
      <c r="Q567" s="39">
        <v>248617</v>
      </c>
      <c r="R567" s="39" t="s">
        <v>2570</v>
      </c>
      <c r="S567" s="39" t="s">
        <v>2570</v>
      </c>
      <c r="T567" s="39" t="s">
        <v>2570</v>
      </c>
      <c r="U567" s="39" t="s">
        <v>3643</v>
      </c>
      <c r="V567" s="39">
        <v>248617</v>
      </c>
      <c r="W567" s="39" t="s">
        <v>2570</v>
      </c>
      <c r="X567" s="37" t="s">
        <v>2570</v>
      </c>
      <c r="Y567" s="37" t="s">
        <v>2806</v>
      </c>
      <c r="Z567" s="21" t="s">
        <v>5674</v>
      </c>
    </row>
    <row r="568" spans="1:26" s="21" customFormat="1" ht="25.5" customHeight="1" x14ac:dyDescent="0.25">
      <c r="A568" s="38" t="s">
        <v>16</v>
      </c>
      <c r="B568" s="38" t="s">
        <v>4905</v>
      </c>
      <c r="C568" s="38" t="s">
        <v>3675</v>
      </c>
      <c r="D568" s="38" t="s">
        <v>3634</v>
      </c>
      <c r="E568" s="38" t="s">
        <v>3634</v>
      </c>
      <c r="F568" s="38" t="s">
        <v>2523</v>
      </c>
      <c r="G568" s="36" t="s">
        <v>4260</v>
      </c>
      <c r="H568" s="38" t="s">
        <v>6413</v>
      </c>
      <c r="I568" s="38" t="s">
        <v>2808</v>
      </c>
      <c r="J568" s="38" t="s">
        <v>3640</v>
      </c>
      <c r="K568" s="38" t="s">
        <v>2809</v>
      </c>
      <c r="L568" s="38" t="s">
        <v>2848</v>
      </c>
      <c r="M568" s="38" t="s">
        <v>2801</v>
      </c>
      <c r="N568" s="38" t="s">
        <v>2570</v>
      </c>
      <c r="O568" s="38" t="s">
        <v>3676</v>
      </c>
      <c r="P568" s="37" t="s">
        <v>2570</v>
      </c>
      <c r="Q568" s="39">
        <v>150000</v>
      </c>
      <c r="R568" s="39" t="s">
        <v>2570</v>
      </c>
      <c r="S568" s="39" t="s">
        <v>2570</v>
      </c>
      <c r="T568" s="39" t="s">
        <v>2570</v>
      </c>
      <c r="U568" s="39" t="s">
        <v>2570</v>
      </c>
      <c r="V568" s="39" t="s">
        <v>2570</v>
      </c>
      <c r="W568" s="39" t="s">
        <v>2570</v>
      </c>
      <c r="X568" s="37" t="s">
        <v>2570</v>
      </c>
      <c r="Y568" s="37" t="s">
        <v>2820</v>
      </c>
      <c r="Z568" s="21" t="s">
        <v>5649</v>
      </c>
    </row>
    <row r="569" spans="1:26" s="21" customFormat="1" ht="25.5" customHeight="1" x14ac:dyDescent="0.25">
      <c r="A569" s="38" t="s">
        <v>16</v>
      </c>
      <c r="B569" s="38" t="s">
        <v>4477</v>
      </c>
      <c r="C569" s="38" t="s">
        <v>3677</v>
      </c>
      <c r="D569" s="38" t="s">
        <v>3634</v>
      </c>
      <c r="E569" s="38" t="s">
        <v>3634</v>
      </c>
      <c r="F569" s="38" t="s">
        <v>2523</v>
      </c>
      <c r="G569" s="36" t="s">
        <v>4260</v>
      </c>
      <c r="H569" s="38" t="s">
        <v>6413</v>
      </c>
      <c r="I569" s="38" t="s">
        <v>2808</v>
      </c>
      <c r="J569" s="38" t="s">
        <v>3631</v>
      </c>
      <c r="K569" s="38" t="s">
        <v>2809</v>
      </c>
      <c r="L569" s="38" t="s">
        <v>2848</v>
      </c>
      <c r="M569" s="38" t="s">
        <v>2801</v>
      </c>
      <c r="N569" s="38" t="s">
        <v>2570</v>
      </c>
      <c r="O569" s="38" t="s">
        <v>3678</v>
      </c>
      <c r="P569" s="37" t="s">
        <v>3679</v>
      </c>
      <c r="Q569" s="39">
        <v>3500000</v>
      </c>
      <c r="R569" s="39" t="s">
        <v>2570</v>
      </c>
      <c r="S569" s="39" t="s">
        <v>2570</v>
      </c>
      <c r="T569" s="39" t="s">
        <v>2570</v>
      </c>
      <c r="U569" s="39" t="s">
        <v>2570</v>
      </c>
      <c r="V569" s="39" t="s">
        <v>2570</v>
      </c>
      <c r="W569" s="39" t="s">
        <v>2570</v>
      </c>
      <c r="X569" s="37" t="s">
        <v>2570</v>
      </c>
      <c r="Y569" s="37" t="s">
        <v>2820</v>
      </c>
      <c r="Z569" s="21" t="s">
        <v>5671</v>
      </c>
    </row>
    <row r="570" spans="1:26" s="21" customFormat="1" ht="25.5" customHeight="1" x14ac:dyDescent="0.25">
      <c r="A570" s="38" t="s">
        <v>16</v>
      </c>
      <c r="B570" s="38" t="s">
        <v>4906</v>
      </c>
      <c r="C570" s="38" t="s">
        <v>3680</v>
      </c>
      <c r="D570" s="38" t="s">
        <v>3634</v>
      </c>
      <c r="E570" s="38" t="s">
        <v>3634</v>
      </c>
      <c r="F570" s="38" t="s">
        <v>2523</v>
      </c>
      <c r="G570" s="36" t="s">
        <v>4260</v>
      </c>
      <c r="H570" s="38" t="s">
        <v>6413</v>
      </c>
      <c r="I570" s="38" t="s">
        <v>2808</v>
      </c>
      <c r="J570" s="38" t="s">
        <v>3640</v>
      </c>
      <c r="K570" s="38" t="s">
        <v>2809</v>
      </c>
      <c r="L570" s="38" t="s">
        <v>2848</v>
      </c>
      <c r="M570" s="38" t="s">
        <v>2801</v>
      </c>
      <c r="N570" s="38" t="s">
        <v>2570</v>
      </c>
      <c r="O570" s="38" t="s">
        <v>3681</v>
      </c>
      <c r="P570" s="37" t="s">
        <v>3679</v>
      </c>
      <c r="Q570" s="39">
        <v>200000</v>
      </c>
      <c r="R570" s="39" t="s">
        <v>2570</v>
      </c>
      <c r="S570" s="39" t="s">
        <v>2570</v>
      </c>
      <c r="T570" s="39" t="s">
        <v>2570</v>
      </c>
      <c r="U570" s="39" t="s">
        <v>2570</v>
      </c>
      <c r="V570" s="39" t="s">
        <v>2570</v>
      </c>
      <c r="W570" s="39" t="s">
        <v>2570</v>
      </c>
      <c r="X570" s="37" t="s">
        <v>2570</v>
      </c>
      <c r="Y570" s="37" t="s">
        <v>2820</v>
      </c>
      <c r="Z570" s="21" t="s">
        <v>5649</v>
      </c>
    </row>
    <row r="571" spans="1:26" s="21" customFormat="1" ht="25.5" customHeight="1" x14ac:dyDescent="0.25">
      <c r="A571" s="38" t="s">
        <v>16</v>
      </c>
      <c r="B571" s="38" t="s">
        <v>4907</v>
      </c>
      <c r="C571" s="38" t="s">
        <v>3682</v>
      </c>
      <c r="D571" s="38" t="s">
        <v>3658</v>
      </c>
      <c r="E571" s="38" t="s">
        <v>3634</v>
      </c>
      <c r="F571" s="38" t="s">
        <v>2523</v>
      </c>
      <c r="G571" s="36" t="s">
        <v>4260</v>
      </c>
      <c r="H571" s="38" t="s">
        <v>6413</v>
      </c>
      <c r="I571" s="38" t="s">
        <v>2808</v>
      </c>
      <c r="J571" s="38" t="s">
        <v>3683</v>
      </c>
      <c r="K571" s="38" t="s">
        <v>2809</v>
      </c>
      <c r="L571" s="38" t="s">
        <v>2848</v>
      </c>
      <c r="M571" s="38" t="s">
        <v>2801</v>
      </c>
      <c r="N571" s="38" t="s">
        <v>2570</v>
      </c>
      <c r="O571" s="38" t="s">
        <v>3684</v>
      </c>
      <c r="P571" s="37" t="s">
        <v>3685</v>
      </c>
      <c r="Q571" s="39">
        <v>450000</v>
      </c>
      <c r="R571" s="39" t="s">
        <v>2570</v>
      </c>
      <c r="S571" s="39" t="s">
        <v>2570</v>
      </c>
      <c r="T571" s="39" t="s">
        <v>2570</v>
      </c>
      <c r="U571" s="39" t="s">
        <v>2570</v>
      </c>
      <c r="V571" s="39">
        <v>450000</v>
      </c>
      <c r="W571" s="39" t="s">
        <v>2570</v>
      </c>
      <c r="X571" s="37" t="s">
        <v>2570</v>
      </c>
      <c r="Y571" s="37" t="s">
        <v>2806</v>
      </c>
      <c r="Z571" s="21" t="s">
        <v>5675</v>
      </c>
    </row>
    <row r="572" spans="1:26" s="21" customFormat="1" ht="25.5" customHeight="1" x14ac:dyDescent="0.25">
      <c r="A572" s="38" t="s">
        <v>16</v>
      </c>
      <c r="B572" s="38" t="s">
        <v>4908</v>
      </c>
      <c r="C572" s="38" t="s">
        <v>3686</v>
      </c>
      <c r="D572" s="38" t="s">
        <v>3658</v>
      </c>
      <c r="E572" s="38" t="s">
        <v>3634</v>
      </c>
      <c r="F572" s="38" t="s">
        <v>2523</v>
      </c>
      <c r="G572" s="36" t="s">
        <v>6017</v>
      </c>
      <c r="H572" s="38" t="s">
        <v>6413</v>
      </c>
      <c r="I572" s="38" t="s">
        <v>2808</v>
      </c>
      <c r="J572" s="38" t="s">
        <v>3683</v>
      </c>
      <c r="K572" s="38" t="s">
        <v>2809</v>
      </c>
      <c r="L572" s="38" t="s">
        <v>2848</v>
      </c>
      <c r="M572" s="38" t="s">
        <v>2801</v>
      </c>
      <c r="N572" s="38" t="s">
        <v>2570</v>
      </c>
      <c r="O572" s="38" t="s">
        <v>3687</v>
      </c>
      <c r="P572" s="37" t="s">
        <v>2570</v>
      </c>
      <c r="Q572" s="39">
        <v>475500</v>
      </c>
      <c r="R572" s="39" t="s">
        <v>2570</v>
      </c>
      <c r="S572" s="39" t="s">
        <v>2570</v>
      </c>
      <c r="T572" s="39" t="s">
        <v>2570</v>
      </c>
      <c r="U572" s="39" t="s">
        <v>2570</v>
      </c>
      <c r="V572" s="39" t="s">
        <v>2570</v>
      </c>
      <c r="W572" s="39" t="s">
        <v>2570</v>
      </c>
      <c r="X572" s="37" t="s">
        <v>2570</v>
      </c>
      <c r="Y572" s="37" t="s">
        <v>2806</v>
      </c>
      <c r="Z572" s="21" t="s">
        <v>5675</v>
      </c>
    </row>
    <row r="573" spans="1:26" s="21" customFormat="1" ht="25.5" customHeight="1" x14ac:dyDescent="0.25">
      <c r="A573" s="38" t="s">
        <v>16</v>
      </c>
      <c r="B573" s="38" t="s">
        <v>4909</v>
      </c>
      <c r="C573" s="38" t="s">
        <v>3688</v>
      </c>
      <c r="D573" s="38" t="s">
        <v>3634</v>
      </c>
      <c r="E573" s="38" t="s">
        <v>3634</v>
      </c>
      <c r="F573" s="38" t="s">
        <v>2523</v>
      </c>
      <c r="G573" s="36" t="s">
        <v>4260</v>
      </c>
      <c r="H573" s="38" t="s">
        <v>6413</v>
      </c>
      <c r="I573" s="38" t="s">
        <v>2808</v>
      </c>
      <c r="J573" s="38" t="s">
        <v>3640</v>
      </c>
      <c r="K573" s="38" t="s">
        <v>2809</v>
      </c>
      <c r="L573" s="38" t="s">
        <v>2848</v>
      </c>
      <c r="M573" s="38" t="s">
        <v>2801</v>
      </c>
      <c r="N573" s="38" t="s">
        <v>2570</v>
      </c>
      <c r="O573" s="38" t="s">
        <v>3689</v>
      </c>
      <c r="P573" s="37" t="s">
        <v>3648</v>
      </c>
      <c r="Q573" s="39">
        <v>3500000</v>
      </c>
      <c r="R573" s="39" t="s">
        <v>2570</v>
      </c>
      <c r="S573" s="39" t="s">
        <v>2570</v>
      </c>
      <c r="T573" s="39" t="s">
        <v>2570</v>
      </c>
      <c r="U573" s="39" t="s">
        <v>2570</v>
      </c>
      <c r="V573" s="39" t="s">
        <v>2570</v>
      </c>
      <c r="W573" s="39" t="s">
        <v>2570</v>
      </c>
      <c r="X573" s="37" t="s">
        <v>2570</v>
      </c>
      <c r="Y573" s="37" t="s">
        <v>2820</v>
      </c>
      <c r="Z573" s="21" t="s">
        <v>5649</v>
      </c>
    </row>
    <row r="574" spans="1:26" s="21" customFormat="1" ht="25.5" customHeight="1" x14ac:dyDescent="0.25">
      <c r="A574" s="38" t="s">
        <v>16</v>
      </c>
      <c r="B574" s="38" t="s">
        <v>4910</v>
      </c>
      <c r="C574" s="38" t="s">
        <v>3690</v>
      </c>
      <c r="D574" s="38" t="s">
        <v>3634</v>
      </c>
      <c r="E574" s="38" t="s">
        <v>3634</v>
      </c>
      <c r="F574" s="38" t="s">
        <v>2523</v>
      </c>
      <c r="G574" s="36" t="s">
        <v>4260</v>
      </c>
      <c r="H574" s="38" t="s">
        <v>6413</v>
      </c>
      <c r="I574" s="38" t="s">
        <v>2808</v>
      </c>
      <c r="J574" s="38" t="s">
        <v>6018</v>
      </c>
      <c r="K574" s="38" t="s">
        <v>2809</v>
      </c>
      <c r="L574" s="38" t="s">
        <v>2568</v>
      </c>
      <c r="M574" s="38" t="s">
        <v>2801</v>
      </c>
      <c r="N574" s="38" t="s">
        <v>2570</v>
      </c>
      <c r="O574" s="38" t="s">
        <v>3691</v>
      </c>
      <c r="P574" s="37" t="s">
        <v>2570</v>
      </c>
      <c r="Q574" s="39">
        <v>980000</v>
      </c>
      <c r="R574" s="39" t="s">
        <v>2570</v>
      </c>
      <c r="S574" s="39" t="s">
        <v>2570</v>
      </c>
      <c r="T574" s="39" t="s">
        <v>2570</v>
      </c>
      <c r="U574" s="39" t="s">
        <v>2570</v>
      </c>
      <c r="V574" s="39" t="s">
        <v>2570</v>
      </c>
      <c r="W574" s="39" t="s">
        <v>2570</v>
      </c>
      <c r="X574" s="37" t="s">
        <v>2570</v>
      </c>
      <c r="Y574" s="37" t="s">
        <v>2820</v>
      </c>
      <c r="Z574" s="21" t="s">
        <v>5708</v>
      </c>
    </row>
    <row r="575" spans="1:26" s="21" customFormat="1" ht="25.5" customHeight="1" x14ac:dyDescent="0.25">
      <c r="A575" s="38" t="s">
        <v>16</v>
      </c>
      <c r="B575" s="38" t="s">
        <v>4911</v>
      </c>
      <c r="C575" s="38" t="s">
        <v>3692</v>
      </c>
      <c r="D575" s="38" t="s">
        <v>3634</v>
      </c>
      <c r="E575" s="38" t="s">
        <v>3634</v>
      </c>
      <c r="F575" s="38" t="s">
        <v>2523</v>
      </c>
      <c r="G575" s="36" t="s">
        <v>4260</v>
      </c>
      <c r="H575" s="38" t="s">
        <v>6413</v>
      </c>
      <c r="I575" s="38" t="s">
        <v>2808</v>
      </c>
      <c r="J575" s="38" t="s">
        <v>3640</v>
      </c>
      <c r="K575" s="38" t="s">
        <v>2809</v>
      </c>
      <c r="L575" s="38" t="s">
        <v>2568</v>
      </c>
      <c r="M575" s="38" t="s">
        <v>2801</v>
      </c>
      <c r="N575" s="38" t="s">
        <v>2570</v>
      </c>
      <c r="O575" s="38" t="s">
        <v>3693</v>
      </c>
      <c r="P575" s="37" t="s">
        <v>2570</v>
      </c>
      <c r="Q575" s="39">
        <v>500000</v>
      </c>
      <c r="R575" s="39" t="s">
        <v>2570</v>
      </c>
      <c r="S575" s="39" t="s">
        <v>2570</v>
      </c>
      <c r="T575" s="39" t="s">
        <v>2570</v>
      </c>
      <c r="U575" s="39" t="s">
        <v>2570</v>
      </c>
      <c r="V575" s="39" t="s">
        <v>2570</v>
      </c>
      <c r="W575" s="39" t="s">
        <v>2570</v>
      </c>
      <c r="X575" s="37" t="s">
        <v>2570</v>
      </c>
      <c r="Y575" s="37" t="s">
        <v>2820</v>
      </c>
      <c r="Z575" s="21" t="s">
        <v>5649</v>
      </c>
    </row>
    <row r="576" spans="1:26" s="21" customFormat="1" ht="25.5" customHeight="1" x14ac:dyDescent="0.25">
      <c r="A576" s="38" t="s">
        <v>16</v>
      </c>
      <c r="B576" s="38" t="s">
        <v>4912</v>
      </c>
      <c r="C576" s="38" t="s">
        <v>3694</v>
      </c>
      <c r="D576" s="38" t="s">
        <v>3634</v>
      </c>
      <c r="E576" s="38" t="s">
        <v>3634</v>
      </c>
      <c r="F576" s="38" t="s">
        <v>2523</v>
      </c>
      <c r="G576" s="36" t="s">
        <v>4260</v>
      </c>
      <c r="H576" s="38" t="s">
        <v>6413</v>
      </c>
      <c r="I576" s="38" t="s">
        <v>2808</v>
      </c>
      <c r="J576" s="38" t="s">
        <v>3640</v>
      </c>
      <c r="K576" s="38" t="s">
        <v>2809</v>
      </c>
      <c r="L576" s="38" t="s">
        <v>2568</v>
      </c>
      <c r="M576" s="38" t="s">
        <v>2801</v>
      </c>
      <c r="N576" s="38" t="s">
        <v>2570</v>
      </c>
      <c r="O576" s="38" t="s">
        <v>3695</v>
      </c>
      <c r="P576" s="37" t="s">
        <v>3648</v>
      </c>
      <c r="Q576" s="39">
        <v>500000</v>
      </c>
      <c r="R576" s="39" t="s">
        <v>2570</v>
      </c>
      <c r="S576" s="39" t="s">
        <v>2570</v>
      </c>
      <c r="T576" s="39" t="s">
        <v>2570</v>
      </c>
      <c r="U576" s="39" t="s">
        <v>2570</v>
      </c>
      <c r="V576" s="39" t="s">
        <v>2570</v>
      </c>
      <c r="W576" s="39" t="s">
        <v>2570</v>
      </c>
      <c r="X576" s="37" t="s">
        <v>2570</v>
      </c>
      <c r="Y576" s="37" t="s">
        <v>2820</v>
      </c>
      <c r="Z576" s="21" t="s">
        <v>5649</v>
      </c>
    </row>
    <row r="577" spans="1:26" s="21" customFormat="1" ht="25.5" customHeight="1" x14ac:dyDescent="0.25">
      <c r="A577" s="38" t="s">
        <v>16</v>
      </c>
      <c r="B577" s="38" t="s">
        <v>4913</v>
      </c>
      <c r="C577" s="38" t="s">
        <v>3696</v>
      </c>
      <c r="D577" s="38" t="s">
        <v>3634</v>
      </c>
      <c r="E577" s="38" t="s">
        <v>3634</v>
      </c>
      <c r="F577" s="38" t="s">
        <v>2522</v>
      </c>
      <c r="G577" s="36" t="s">
        <v>4303</v>
      </c>
      <c r="H577" s="38" t="s">
        <v>6416</v>
      </c>
      <c r="I577" s="38" t="s">
        <v>2808</v>
      </c>
      <c r="J577" s="38" t="s">
        <v>3139</v>
      </c>
      <c r="K577" s="38" t="s">
        <v>2809</v>
      </c>
      <c r="L577" s="38" t="s">
        <v>2568</v>
      </c>
      <c r="M577" s="38" t="s">
        <v>2801</v>
      </c>
      <c r="N577" s="38" t="s">
        <v>2570</v>
      </c>
      <c r="O577" s="38" t="s">
        <v>3697</v>
      </c>
      <c r="P577" s="37" t="s">
        <v>2570</v>
      </c>
      <c r="Q577" s="39">
        <v>2000000</v>
      </c>
      <c r="R577" s="39" t="s">
        <v>2570</v>
      </c>
      <c r="S577" s="39" t="s">
        <v>2570</v>
      </c>
      <c r="T577" s="39" t="s">
        <v>2570</v>
      </c>
      <c r="U577" s="39" t="s">
        <v>2570</v>
      </c>
      <c r="V577" s="39" t="s">
        <v>2570</v>
      </c>
      <c r="W577" s="39" t="s">
        <v>2570</v>
      </c>
      <c r="X577" s="37" t="s">
        <v>2570</v>
      </c>
      <c r="Y577" s="37" t="s">
        <v>2820</v>
      </c>
      <c r="Z577" s="21" t="s">
        <v>5692</v>
      </c>
    </row>
    <row r="578" spans="1:26" s="21" customFormat="1" ht="25.5" customHeight="1" x14ac:dyDescent="0.25">
      <c r="A578" s="38" t="s">
        <v>16</v>
      </c>
      <c r="B578" s="38" t="s">
        <v>4914</v>
      </c>
      <c r="C578" s="38" t="s">
        <v>3698</v>
      </c>
      <c r="D578" s="38" t="s">
        <v>3634</v>
      </c>
      <c r="E578" s="38" t="s">
        <v>3634</v>
      </c>
      <c r="F578" s="38" t="s">
        <v>2523</v>
      </c>
      <c r="G578" s="36" t="s">
        <v>4260</v>
      </c>
      <c r="H578" s="38" t="s">
        <v>6413</v>
      </c>
      <c r="I578" s="38" t="s">
        <v>2808</v>
      </c>
      <c r="J578" s="38" t="s">
        <v>3640</v>
      </c>
      <c r="K578" s="38" t="s">
        <v>2809</v>
      </c>
      <c r="L578" s="38" t="s">
        <v>2568</v>
      </c>
      <c r="M578" s="38" t="s">
        <v>2801</v>
      </c>
      <c r="N578" s="38" t="s">
        <v>2570</v>
      </c>
      <c r="O578" s="38" t="s">
        <v>3699</v>
      </c>
      <c r="P578" s="37" t="s">
        <v>3648</v>
      </c>
      <c r="Q578" s="39">
        <v>10000000</v>
      </c>
      <c r="R578" s="39" t="s">
        <v>2570</v>
      </c>
      <c r="S578" s="39" t="s">
        <v>2570</v>
      </c>
      <c r="T578" s="39" t="s">
        <v>2570</v>
      </c>
      <c r="U578" s="39" t="s">
        <v>2570</v>
      </c>
      <c r="V578" s="39" t="s">
        <v>2570</v>
      </c>
      <c r="W578" s="39" t="s">
        <v>2570</v>
      </c>
      <c r="X578" s="37" t="s">
        <v>2570</v>
      </c>
      <c r="Y578" s="37" t="s">
        <v>2820</v>
      </c>
      <c r="Z578" s="21" t="s">
        <v>5649</v>
      </c>
    </row>
    <row r="579" spans="1:26" s="21" customFormat="1" ht="25.5" customHeight="1" x14ac:dyDescent="0.25">
      <c r="A579" s="38" t="s">
        <v>16</v>
      </c>
      <c r="B579" s="38" t="s">
        <v>4915</v>
      </c>
      <c r="C579" s="38" t="s">
        <v>3700</v>
      </c>
      <c r="D579" s="38" t="s">
        <v>3634</v>
      </c>
      <c r="E579" s="38" t="s">
        <v>3634</v>
      </c>
      <c r="F579" s="38" t="s">
        <v>2523</v>
      </c>
      <c r="G579" s="36" t="s">
        <v>4260</v>
      </c>
      <c r="H579" s="38" t="s">
        <v>6413</v>
      </c>
      <c r="I579" s="38" t="s">
        <v>2808</v>
      </c>
      <c r="J579" s="38" t="s">
        <v>3640</v>
      </c>
      <c r="K579" s="38" t="s">
        <v>2809</v>
      </c>
      <c r="L579" s="38" t="s">
        <v>2568</v>
      </c>
      <c r="M579" s="38" t="s">
        <v>2801</v>
      </c>
      <c r="N579" s="38" t="s">
        <v>2570</v>
      </c>
      <c r="O579" s="38" t="s">
        <v>3701</v>
      </c>
      <c r="P579" s="37" t="s">
        <v>3648</v>
      </c>
      <c r="Q579" s="39">
        <v>800000</v>
      </c>
      <c r="R579" s="39" t="s">
        <v>2570</v>
      </c>
      <c r="S579" s="39" t="s">
        <v>2570</v>
      </c>
      <c r="T579" s="39" t="s">
        <v>2570</v>
      </c>
      <c r="U579" s="39" t="s">
        <v>2570</v>
      </c>
      <c r="V579" s="39" t="s">
        <v>2570</v>
      </c>
      <c r="W579" s="39" t="s">
        <v>2570</v>
      </c>
      <c r="X579" s="37" t="s">
        <v>2570</v>
      </c>
      <c r="Y579" s="37" t="s">
        <v>2820</v>
      </c>
      <c r="Z579" s="21" t="s">
        <v>5649</v>
      </c>
    </row>
    <row r="580" spans="1:26" s="21" customFormat="1" ht="25.5" customHeight="1" x14ac:dyDescent="0.25">
      <c r="A580" s="38" t="s">
        <v>16</v>
      </c>
      <c r="B580" s="38" t="s">
        <v>4916</v>
      </c>
      <c r="C580" s="38" t="s">
        <v>3702</v>
      </c>
      <c r="D580" s="38" t="s">
        <v>3634</v>
      </c>
      <c r="E580" s="38" t="s">
        <v>3634</v>
      </c>
      <c r="F580" s="38" t="s">
        <v>2523</v>
      </c>
      <c r="G580" s="36" t="s">
        <v>4260</v>
      </c>
      <c r="H580" s="38" t="s">
        <v>6413</v>
      </c>
      <c r="I580" s="38" t="s">
        <v>5395</v>
      </c>
      <c r="J580" s="38" t="s">
        <v>3703</v>
      </c>
      <c r="K580" s="38" t="s">
        <v>5468</v>
      </c>
      <c r="L580" s="38" t="s">
        <v>2848</v>
      </c>
      <c r="M580" s="38" t="s">
        <v>2801</v>
      </c>
      <c r="N580" s="38" t="s">
        <v>2570</v>
      </c>
      <c r="O580" s="38" t="s">
        <v>3704</v>
      </c>
      <c r="P580" s="37" t="s">
        <v>3705</v>
      </c>
      <c r="Q580" s="39">
        <v>120000</v>
      </c>
      <c r="R580" s="39" t="s">
        <v>2570</v>
      </c>
      <c r="S580" s="39" t="s">
        <v>2570</v>
      </c>
      <c r="T580" s="39" t="s">
        <v>2570</v>
      </c>
      <c r="U580" s="39" t="s">
        <v>2570</v>
      </c>
      <c r="V580" s="39" t="s">
        <v>2570</v>
      </c>
      <c r="W580" s="39" t="s">
        <v>2570</v>
      </c>
      <c r="X580" s="37" t="s">
        <v>2570</v>
      </c>
      <c r="Y580" s="37" t="s">
        <v>2806</v>
      </c>
      <c r="Z580" s="21" t="s">
        <v>5870</v>
      </c>
    </row>
    <row r="581" spans="1:26" s="21" customFormat="1" ht="25.5" customHeight="1" x14ac:dyDescent="0.25">
      <c r="A581" s="38" t="s">
        <v>16</v>
      </c>
      <c r="B581" s="38" t="s">
        <v>4917</v>
      </c>
      <c r="C581" s="38" t="s">
        <v>3706</v>
      </c>
      <c r="D581" s="38" t="s">
        <v>3658</v>
      </c>
      <c r="E581" s="38" t="s">
        <v>3634</v>
      </c>
      <c r="F581" s="38" t="s">
        <v>2523</v>
      </c>
      <c r="G581" s="36" t="s">
        <v>4260</v>
      </c>
      <c r="H581" s="38" t="s">
        <v>6413</v>
      </c>
      <c r="I581" s="38" t="s">
        <v>2808</v>
      </c>
      <c r="J581" s="38" t="s">
        <v>3683</v>
      </c>
      <c r="K581" s="38" t="s">
        <v>5468</v>
      </c>
      <c r="L581" s="38" t="s">
        <v>2848</v>
      </c>
      <c r="M581" s="38" t="s">
        <v>2801</v>
      </c>
      <c r="N581" s="38" t="s">
        <v>2570</v>
      </c>
      <c r="O581" s="38" t="s">
        <v>3707</v>
      </c>
      <c r="P581" s="37" t="s">
        <v>3659</v>
      </c>
      <c r="Q581" s="39">
        <v>600000</v>
      </c>
      <c r="R581" s="39" t="s">
        <v>2570</v>
      </c>
      <c r="S581" s="39" t="s">
        <v>2570</v>
      </c>
      <c r="T581" s="39" t="s">
        <v>2570</v>
      </c>
      <c r="U581" s="39" t="s">
        <v>2570</v>
      </c>
      <c r="V581" s="39">
        <v>600000</v>
      </c>
      <c r="W581" s="39" t="s">
        <v>2570</v>
      </c>
      <c r="X581" s="37" t="s">
        <v>2570</v>
      </c>
      <c r="Y581" s="37" t="s">
        <v>2806</v>
      </c>
      <c r="Z581" s="21" t="s">
        <v>5675</v>
      </c>
    </row>
    <row r="582" spans="1:26" s="21" customFormat="1" ht="25.5" customHeight="1" x14ac:dyDescent="0.25">
      <c r="A582" s="38" t="s">
        <v>16</v>
      </c>
      <c r="B582" s="38" t="s">
        <v>4918</v>
      </c>
      <c r="C582" s="38" t="s">
        <v>3708</v>
      </c>
      <c r="D582" s="38" t="s">
        <v>3658</v>
      </c>
      <c r="E582" s="38" t="s">
        <v>3634</v>
      </c>
      <c r="F582" s="38" t="s">
        <v>2523</v>
      </c>
      <c r="G582" s="36" t="s">
        <v>4260</v>
      </c>
      <c r="H582" s="38" t="s">
        <v>6413</v>
      </c>
      <c r="I582" s="38" t="s">
        <v>2808</v>
      </c>
      <c r="J582" s="38" t="s">
        <v>3683</v>
      </c>
      <c r="K582" s="38" t="s">
        <v>5468</v>
      </c>
      <c r="L582" s="38" t="s">
        <v>2848</v>
      </c>
      <c r="M582" s="38" t="s">
        <v>2801</v>
      </c>
      <c r="N582" s="38" t="s">
        <v>2570</v>
      </c>
      <c r="O582" s="38" t="s">
        <v>3709</v>
      </c>
      <c r="P582" s="37" t="s">
        <v>3710</v>
      </c>
      <c r="Q582" s="39">
        <v>1800000</v>
      </c>
      <c r="R582" s="39" t="s">
        <v>2570</v>
      </c>
      <c r="S582" s="39" t="s">
        <v>2570</v>
      </c>
      <c r="T582" s="39" t="s">
        <v>2570</v>
      </c>
      <c r="U582" s="39" t="s">
        <v>2570</v>
      </c>
      <c r="V582" s="39">
        <v>1800000</v>
      </c>
      <c r="W582" s="39" t="s">
        <v>2570</v>
      </c>
      <c r="X582" s="37" t="s">
        <v>2570</v>
      </c>
      <c r="Y582" s="37" t="s">
        <v>2806</v>
      </c>
      <c r="Z582" s="21" t="s">
        <v>5675</v>
      </c>
    </row>
    <row r="583" spans="1:26" s="21" customFormat="1" ht="25.5" customHeight="1" x14ac:dyDescent="0.25">
      <c r="A583" s="38" t="s">
        <v>16</v>
      </c>
      <c r="B583" s="38" t="s">
        <v>4919</v>
      </c>
      <c r="C583" s="38" t="s">
        <v>3711</v>
      </c>
      <c r="D583" s="38" t="s">
        <v>3714</v>
      </c>
      <c r="E583" s="38" t="s">
        <v>3715</v>
      </c>
      <c r="F583" s="38" t="s">
        <v>2530</v>
      </c>
      <c r="G583" s="36" t="s">
        <v>4254</v>
      </c>
      <c r="H583" s="38" t="s">
        <v>6414</v>
      </c>
      <c r="I583" s="38" t="s">
        <v>2808</v>
      </c>
      <c r="J583" s="38" t="s">
        <v>2657</v>
      </c>
      <c r="K583" s="38" t="s">
        <v>2809</v>
      </c>
      <c r="L583" s="38" t="s">
        <v>2568</v>
      </c>
      <c r="M583" s="38" t="s">
        <v>2801</v>
      </c>
      <c r="N583" s="38" t="s">
        <v>3712</v>
      </c>
      <c r="O583" s="38" t="s">
        <v>3713</v>
      </c>
      <c r="P583" s="37" t="s">
        <v>2570</v>
      </c>
      <c r="Q583" s="39">
        <v>500000</v>
      </c>
      <c r="R583" s="39" t="s">
        <v>2570</v>
      </c>
      <c r="S583" s="39" t="s">
        <v>2570</v>
      </c>
      <c r="T583" s="39" t="s">
        <v>2570</v>
      </c>
      <c r="U583" s="39" t="s">
        <v>2570</v>
      </c>
      <c r="V583" s="39" t="s">
        <v>2570</v>
      </c>
      <c r="W583" s="39">
        <v>500000</v>
      </c>
      <c r="X583" s="37" t="s">
        <v>2570</v>
      </c>
      <c r="Y583" s="37" t="s">
        <v>2806</v>
      </c>
      <c r="Z583" s="21" t="s">
        <v>5634</v>
      </c>
    </row>
    <row r="584" spans="1:26" s="21" customFormat="1" ht="25.5" customHeight="1" x14ac:dyDescent="0.25">
      <c r="A584" s="38" t="s">
        <v>16</v>
      </c>
      <c r="B584" s="38" t="s">
        <v>4920</v>
      </c>
      <c r="C584" s="38" t="s">
        <v>3716</v>
      </c>
      <c r="D584" s="38" t="s">
        <v>3714</v>
      </c>
      <c r="E584" s="38" t="s">
        <v>3715</v>
      </c>
      <c r="F584" s="38" t="s">
        <v>2530</v>
      </c>
      <c r="G584" s="36" t="s">
        <v>4254</v>
      </c>
      <c r="H584" s="38" t="s">
        <v>6414</v>
      </c>
      <c r="I584" s="38" t="s">
        <v>2808</v>
      </c>
      <c r="J584" s="38" t="s">
        <v>2657</v>
      </c>
      <c r="K584" s="38" t="s">
        <v>2809</v>
      </c>
      <c r="L584" s="38" t="s">
        <v>2568</v>
      </c>
      <c r="M584" s="38" t="s">
        <v>2801</v>
      </c>
      <c r="N584" s="38" t="s">
        <v>3712</v>
      </c>
      <c r="O584" s="38" t="s">
        <v>3717</v>
      </c>
      <c r="P584" s="37" t="s">
        <v>2570</v>
      </c>
      <c r="Q584" s="39">
        <v>350000</v>
      </c>
      <c r="R584" s="39" t="s">
        <v>2570</v>
      </c>
      <c r="S584" s="39" t="s">
        <v>2570</v>
      </c>
      <c r="T584" s="39" t="s">
        <v>2570</v>
      </c>
      <c r="U584" s="39" t="s">
        <v>2570</v>
      </c>
      <c r="V584" s="39" t="s">
        <v>2570</v>
      </c>
      <c r="W584" s="39">
        <v>350000</v>
      </c>
      <c r="X584" s="37" t="s">
        <v>2570</v>
      </c>
      <c r="Y584" s="37" t="s">
        <v>2806</v>
      </c>
      <c r="Z584" s="21" t="s">
        <v>5634</v>
      </c>
    </row>
    <row r="585" spans="1:26" s="21" customFormat="1" ht="25.5" customHeight="1" x14ac:dyDescent="0.25">
      <c r="A585" s="38" t="s">
        <v>16</v>
      </c>
      <c r="B585" s="38" t="s">
        <v>4921</v>
      </c>
      <c r="C585" s="38" t="s">
        <v>3718</v>
      </c>
      <c r="D585" s="38" t="s">
        <v>3714</v>
      </c>
      <c r="E585" s="38" t="s">
        <v>3715</v>
      </c>
      <c r="F585" s="38" t="s">
        <v>2530</v>
      </c>
      <c r="G585" s="36" t="s">
        <v>4254</v>
      </c>
      <c r="H585" s="38" t="s">
        <v>6414</v>
      </c>
      <c r="I585" s="38" t="s">
        <v>2808</v>
      </c>
      <c r="J585" s="38" t="s">
        <v>2657</v>
      </c>
      <c r="K585" s="38" t="s">
        <v>2809</v>
      </c>
      <c r="L585" s="38" t="s">
        <v>2568</v>
      </c>
      <c r="M585" s="38" t="s">
        <v>2805</v>
      </c>
      <c r="N585" s="38" t="s">
        <v>3712</v>
      </c>
      <c r="O585" s="38" t="s">
        <v>3719</v>
      </c>
      <c r="P585" s="37" t="s">
        <v>2570</v>
      </c>
      <c r="Q585" s="39">
        <v>8750000</v>
      </c>
      <c r="R585" s="39" t="s">
        <v>2570</v>
      </c>
      <c r="S585" s="39" t="s">
        <v>2570</v>
      </c>
      <c r="T585" s="39" t="s">
        <v>2570</v>
      </c>
      <c r="U585" s="39" t="s">
        <v>2570</v>
      </c>
      <c r="V585" s="39" t="s">
        <v>2570</v>
      </c>
      <c r="W585" s="39">
        <v>8750000</v>
      </c>
      <c r="X585" s="37" t="s">
        <v>2570</v>
      </c>
      <c r="Y585" s="37" t="s">
        <v>2806</v>
      </c>
      <c r="Z585" s="21" t="s">
        <v>5634</v>
      </c>
    </row>
    <row r="586" spans="1:26" s="21" customFormat="1" ht="25.5" customHeight="1" x14ac:dyDescent="0.25">
      <c r="A586" s="38" t="s">
        <v>16</v>
      </c>
      <c r="B586" s="38" t="s">
        <v>4922</v>
      </c>
      <c r="C586" s="38" t="s">
        <v>3721</v>
      </c>
      <c r="D586" s="38" t="s">
        <v>3714</v>
      </c>
      <c r="E586" s="38" t="s">
        <v>3715</v>
      </c>
      <c r="F586" s="38" t="s">
        <v>2530</v>
      </c>
      <c r="G586" s="36" t="s">
        <v>4254</v>
      </c>
      <c r="H586" s="38" t="s">
        <v>6414</v>
      </c>
      <c r="I586" s="38" t="s">
        <v>2808</v>
      </c>
      <c r="J586" s="38" t="s">
        <v>2657</v>
      </c>
      <c r="K586" s="38" t="s">
        <v>2809</v>
      </c>
      <c r="L586" s="38" t="s">
        <v>2568</v>
      </c>
      <c r="M586" s="38" t="s">
        <v>2805</v>
      </c>
      <c r="N586" s="38" t="s">
        <v>3712</v>
      </c>
      <c r="O586" s="38" t="s">
        <v>3722</v>
      </c>
      <c r="P586" s="37" t="s">
        <v>2570</v>
      </c>
      <c r="Q586" s="39">
        <v>13050000</v>
      </c>
      <c r="R586" s="39" t="s">
        <v>2570</v>
      </c>
      <c r="S586" s="39" t="s">
        <v>2570</v>
      </c>
      <c r="T586" s="39" t="s">
        <v>2570</v>
      </c>
      <c r="U586" s="39" t="s">
        <v>2570</v>
      </c>
      <c r="V586" s="39" t="s">
        <v>2570</v>
      </c>
      <c r="W586" s="39">
        <v>13050000</v>
      </c>
      <c r="X586" s="37" t="s">
        <v>2570</v>
      </c>
      <c r="Y586" s="37" t="s">
        <v>2806</v>
      </c>
      <c r="Z586" s="21" t="s">
        <v>5634</v>
      </c>
    </row>
    <row r="587" spans="1:26" s="21" customFormat="1" ht="25.5" customHeight="1" x14ac:dyDescent="0.25">
      <c r="A587" s="38" t="s">
        <v>16</v>
      </c>
      <c r="B587" s="38" t="s">
        <v>4923</v>
      </c>
      <c r="C587" s="38" t="s">
        <v>3723</v>
      </c>
      <c r="D587" s="38" t="s">
        <v>3714</v>
      </c>
      <c r="E587" s="38" t="s">
        <v>3715</v>
      </c>
      <c r="F587" s="38" t="s">
        <v>2530</v>
      </c>
      <c r="G587" s="36" t="s">
        <v>4254</v>
      </c>
      <c r="H587" s="38" t="s">
        <v>6414</v>
      </c>
      <c r="I587" s="38" t="s">
        <v>2808</v>
      </c>
      <c r="J587" s="38" t="s">
        <v>2657</v>
      </c>
      <c r="K587" s="38" t="s">
        <v>2809</v>
      </c>
      <c r="L587" s="38" t="s">
        <v>2568</v>
      </c>
      <c r="M587" s="38" t="s">
        <v>2801</v>
      </c>
      <c r="N587" s="38" t="s">
        <v>3712</v>
      </c>
      <c r="O587" s="38" t="s">
        <v>3724</v>
      </c>
      <c r="P587" s="37" t="s">
        <v>2570</v>
      </c>
      <c r="Q587" s="39">
        <v>5000000</v>
      </c>
      <c r="R587" s="39" t="s">
        <v>2570</v>
      </c>
      <c r="S587" s="39" t="s">
        <v>2570</v>
      </c>
      <c r="T587" s="39" t="s">
        <v>2570</v>
      </c>
      <c r="U587" s="39" t="s">
        <v>2570</v>
      </c>
      <c r="V587" s="39" t="s">
        <v>2570</v>
      </c>
      <c r="W587" s="39">
        <v>5000000</v>
      </c>
      <c r="X587" s="37" t="s">
        <v>2570</v>
      </c>
      <c r="Y587" s="37" t="s">
        <v>2806</v>
      </c>
      <c r="Z587" s="21" t="s">
        <v>5634</v>
      </c>
    </row>
    <row r="588" spans="1:26" s="21" customFormat="1" ht="25.5" customHeight="1" x14ac:dyDescent="0.25">
      <c r="A588" s="38" t="s">
        <v>16</v>
      </c>
      <c r="B588" s="38" t="s">
        <v>4924</v>
      </c>
      <c r="C588" s="38" t="s">
        <v>3725</v>
      </c>
      <c r="D588" s="38" t="s">
        <v>3714</v>
      </c>
      <c r="E588" s="38" t="s">
        <v>3715</v>
      </c>
      <c r="F588" s="38" t="s">
        <v>2530</v>
      </c>
      <c r="G588" s="36" t="s">
        <v>4254</v>
      </c>
      <c r="H588" s="38" t="s">
        <v>6414</v>
      </c>
      <c r="I588" s="38" t="s">
        <v>2808</v>
      </c>
      <c r="J588" s="38" t="s">
        <v>2657</v>
      </c>
      <c r="K588" s="38" t="s">
        <v>2809</v>
      </c>
      <c r="L588" s="38" t="s">
        <v>2568</v>
      </c>
      <c r="M588" s="38" t="s">
        <v>2801</v>
      </c>
      <c r="N588" s="38" t="s">
        <v>3712</v>
      </c>
      <c r="O588" s="38" t="s">
        <v>3726</v>
      </c>
      <c r="P588" s="37" t="s">
        <v>2570</v>
      </c>
      <c r="Q588" s="39">
        <v>4000000</v>
      </c>
      <c r="R588" s="39" t="s">
        <v>2570</v>
      </c>
      <c r="S588" s="39" t="s">
        <v>2570</v>
      </c>
      <c r="T588" s="39" t="s">
        <v>2570</v>
      </c>
      <c r="U588" s="39" t="s">
        <v>2570</v>
      </c>
      <c r="V588" s="39" t="s">
        <v>2570</v>
      </c>
      <c r="W588" s="39">
        <v>4000000</v>
      </c>
      <c r="X588" s="37" t="s">
        <v>2570</v>
      </c>
      <c r="Y588" s="37" t="s">
        <v>2806</v>
      </c>
      <c r="Z588" s="21" t="s">
        <v>5634</v>
      </c>
    </row>
    <row r="589" spans="1:26" s="21" customFormat="1" ht="25.5" customHeight="1" x14ac:dyDescent="0.25">
      <c r="A589" s="38" t="s">
        <v>16</v>
      </c>
      <c r="B589" s="38" t="s">
        <v>4925</v>
      </c>
      <c r="C589" s="38" t="s">
        <v>3727</v>
      </c>
      <c r="D589" s="38" t="s">
        <v>3714</v>
      </c>
      <c r="E589" s="38" t="s">
        <v>3715</v>
      </c>
      <c r="F589" s="38" t="s">
        <v>2530</v>
      </c>
      <c r="G589" s="36" t="s">
        <v>4254</v>
      </c>
      <c r="H589" s="38" t="s">
        <v>6414</v>
      </c>
      <c r="I589" s="38" t="s">
        <v>2808</v>
      </c>
      <c r="J589" s="38" t="s">
        <v>2657</v>
      </c>
      <c r="K589" s="38" t="s">
        <v>2809</v>
      </c>
      <c r="L589" s="38" t="s">
        <v>2568</v>
      </c>
      <c r="M589" s="38" t="s">
        <v>2801</v>
      </c>
      <c r="N589" s="38" t="s">
        <v>3712</v>
      </c>
      <c r="O589" s="38" t="s">
        <v>3728</v>
      </c>
      <c r="P589" s="37" t="s">
        <v>2570</v>
      </c>
      <c r="Q589" s="39">
        <v>2500000</v>
      </c>
      <c r="R589" s="39" t="s">
        <v>2570</v>
      </c>
      <c r="S589" s="39" t="s">
        <v>2570</v>
      </c>
      <c r="T589" s="39" t="s">
        <v>2570</v>
      </c>
      <c r="U589" s="39" t="s">
        <v>2570</v>
      </c>
      <c r="V589" s="39" t="s">
        <v>2570</v>
      </c>
      <c r="W589" s="39">
        <v>2500000</v>
      </c>
      <c r="X589" s="37" t="s">
        <v>2570</v>
      </c>
      <c r="Y589" s="37" t="s">
        <v>2806</v>
      </c>
      <c r="Z589" s="21" t="s">
        <v>5634</v>
      </c>
    </row>
    <row r="590" spans="1:26" s="21" customFormat="1" ht="25.5" customHeight="1" x14ac:dyDescent="0.25">
      <c r="A590" s="38" t="s">
        <v>16</v>
      </c>
      <c r="B590" s="38" t="s">
        <v>4926</v>
      </c>
      <c r="C590" s="38" t="s">
        <v>3729</v>
      </c>
      <c r="D590" s="38" t="s">
        <v>3714</v>
      </c>
      <c r="E590" s="38" t="s">
        <v>3715</v>
      </c>
      <c r="F590" s="38" t="s">
        <v>2530</v>
      </c>
      <c r="G590" s="36" t="s">
        <v>5369</v>
      </c>
      <c r="H590" s="38" t="s">
        <v>6414</v>
      </c>
      <c r="I590" s="38" t="s">
        <v>2808</v>
      </c>
      <c r="J590" s="38" t="s">
        <v>5622</v>
      </c>
      <c r="K590" s="38" t="s">
        <v>2809</v>
      </c>
      <c r="L590" s="38" t="s">
        <v>2568</v>
      </c>
      <c r="M590" s="38" t="s">
        <v>2801</v>
      </c>
      <c r="N590" s="38" t="s">
        <v>3712</v>
      </c>
      <c r="O590" s="38" t="s">
        <v>3730</v>
      </c>
      <c r="P590" s="37" t="s">
        <v>2570</v>
      </c>
      <c r="Q590" s="39">
        <v>2200000</v>
      </c>
      <c r="R590" s="39" t="s">
        <v>2570</v>
      </c>
      <c r="S590" s="39" t="s">
        <v>2570</v>
      </c>
      <c r="T590" s="39" t="s">
        <v>2570</v>
      </c>
      <c r="U590" s="39" t="s">
        <v>2570</v>
      </c>
      <c r="V590" s="39" t="s">
        <v>2570</v>
      </c>
      <c r="W590" s="39">
        <v>2200000</v>
      </c>
      <c r="X590" s="37" t="s">
        <v>2570</v>
      </c>
      <c r="Y590" s="37" t="s">
        <v>2806</v>
      </c>
      <c r="Z590" s="21" t="s">
        <v>5634</v>
      </c>
    </row>
    <row r="591" spans="1:26" s="21" customFormat="1" ht="25.5" customHeight="1" x14ac:dyDescent="0.25">
      <c r="A591" s="38" t="s">
        <v>16</v>
      </c>
      <c r="B591" s="38" t="s">
        <v>4927</v>
      </c>
      <c r="C591" s="38" t="s">
        <v>3731</v>
      </c>
      <c r="D591" s="38" t="s">
        <v>3714</v>
      </c>
      <c r="E591" s="38" t="s">
        <v>3715</v>
      </c>
      <c r="F591" s="38" t="s">
        <v>2530</v>
      </c>
      <c r="G591" s="36" t="s">
        <v>5369</v>
      </c>
      <c r="H591" s="38" t="s">
        <v>6414</v>
      </c>
      <c r="I591" s="38" t="s">
        <v>2808</v>
      </c>
      <c r="J591" s="38" t="s">
        <v>5622</v>
      </c>
      <c r="K591" s="38" t="s">
        <v>2809</v>
      </c>
      <c r="L591" s="38" t="s">
        <v>2568</v>
      </c>
      <c r="M591" s="38" t="s">
        <v>2801</v>
      </c>
      <c r="N591" s="38" t="s">
        <v>3712</v>
      </c>
      <c r="O591" s="38" t="s">
        <v>3732</v>
      </c>
      <c r="P591" s="37" t="s">
        <v>2570</v>
      </c>
      <c r="Q591" s="39">
        <v>1200000</v>
      </c>
      <c r="R591" s="39" t="s">
        <v>2570</v>
      </c>
      <c r="S591" s="39" t="s">
        <v>2570</v>
      </c>
      <c r="T591" s="39" t="s">
        <v>2570</v>
      </c>
      <c r="U591" s="39" t="s">
        <v>2570</v>
      </c>
      <c r="V591" s="39" t="s">
        <v>2570</v>
      </c>
      <c r="W591" s="39">
        <v>1200000</v>
      </c>
      <c r="X591" s="37" t="s">
        <v>2570</v>
      </c>
      <c r="Y591" s="37" t="s">
        <v>2806</v>
      </c>
      <c r="Z591" s="21" t="s">
        <v>5634</v>
      </c>
    </row>
    <row r="592" spans="1:26" s="21" customFormat="1" ht="25.5" customHeight="1" x14ac:dyDescent="0.25">
      <c r="A592" s="38" t="s">
        <v>16</v>
      </c>
      <c r="B592" s="38" t="s">
        <v>4928</v>
      </c>
      <c r="C592" s="38" t="s">
        <v>3733</v>
      </c>
      <c r="D592" s="38" t="s">
        <v>3714</v>
      </c>
      <c r="E592" s="38" t="s">
        <v>3715</v>
      </c>
      <c r="F592" s="38" t="s">
        <v>2530</v>
      </c>
      <c r="G592" s="36" t="s">
        <v>5369</v>
      </c>
      <c r="H592" s="38" t="s">
        <v>6414</v>
      </c>
      <c r="I592" s="38" t="s">
        <v>2808</v>
      </c>
      <c r="J592" s="38" t="s">
        <v>5622</v>
      </c>
      <c r="K592" s="38" t="s">
        <v>2809</v>
      </c>
      <c r="L592" s="38" t="s">
        <v>2568</v>
      </c>
      <c r="M592" s="38" t="s">
        <v>2801</v>
      </c>
      <c r="N592" s="38" t="s">
        <v>3712</v>
      </c>
      <c r="O592" s="38" t="s">
        <v>3734</v>
      </c>
      <c r="P592" s="37" t="s">
        <v>2570</v>
      </c>
      <c r="Q592" s="39">
        <v>2700000</v>
      </c>
      <c r="R592" s="39" t="s">
        <v>2570</v>
      </c>
      <c r="S592" s="39" t="s">
        <v>2570</v>
      </c>
      <c r="T592" s="39" t="s">
        <v>2570</v>
      </c>
      <c r="U592" s="39" t="s">
        <v>2570</v>
      </c>
      <c r="V592" s="39" t="s">
        <v>2570</v>
      </c>
      <c r="W592" s="39">
        <v>2700000</v>
      </c>
      <c r="X592" s="37" t="s">
        <v>2570</v>
      </c>
      <c r="Y592" s="37" t="s">
        <v>2806</v>
      </c>
      <c r="Z592" s="21" t="s">
        <v>5634</v>
      </c>
    </row>
    <row r="593" spans="1:26" s="21" customFormat="1" ht="25.5" customHeight="1" x14ac:dyDescent="0.25">
      <c r="A593" s="38" t="s">
        <v>16</v>
      </c>
      <c r="B593" s="38" t="s">
        <v>4929</v>
      </c>
      <c r="C593" s="38" t="s">
        <v>3735</v>
      </c>
      <c r="D593" s="38" t="s">
        <v>3714</v>
      </c>
      <c r="E593" s="38" t="s">
        <v>3715</v>
      </c>
      <c r="F593" s="38" t="s">
        <v>2530</v>
      </c>
      <c r="G593" s="36" t="s">
        <v>5369</v>
      </c>
      <c r="H593" s="38" t="s">
        <v>6414</v>
      </c>
      <c r="I593" s="38" t="s">
        <v>2808</v>
      </c>
      <c r="J593" s="38" t="s">
        <v>5622</v>
      </c>
      <c r="K593" s="38" t="s">
        <v>2809</v>
      </c>
      <c r="L593" s="38" t="s">
        <v>2568</v>
      </c>
      <c r="M593" s="38" t="s">
        <v>2801</v>
      </c>
      <c r="N593" s="38" t="s">
        <v>3712</v>
      </c>
      <c r="O593" s="38" t="s">
        <v>2624</v>
      </c>
      <c r="P593" s="37" t="s">
        <v>2570</v>
      </c>
      <c r="Q593" s="39">
        <v>7630000</v>
      </c>
      <c r="R593" s="39" t="s">
        <v>2570</v>
      </c>
      <c r="S593" s="39" t="s">
        <v>2570</v>
      </c>
      <c r="T593" s="39" t="s">
        <v>2570</v>
      </c>
      <c r="U593" s="39" t="s">
        <v>2570</v>
      </c>
      <c r="V593" s="39" t="s">
        <v>2570</v>
      </c>
      <c r="W593" s="39">
        <v>7630000</v>
      </c>
      <c r="X593" s="37" t="s">
        <v>2570</v>
      </c>
      <c r="Y593" s="37" t="s">
        <v>2806</v>
      </c>
      <c r="Z593" s="21" t="s">
        <v>5634</v>
      </c>
    </row>
    <row r="594" spans="1:26" s="21" customFormat="1" ht="25.5" customHeight="1" x14ac:dyDescent="0.25">
      <c r="A594" s="38" t="s">
        <v>16</v>
      </c>
      <c r="B594" s="38" t="s">
        <v>4930</v>
      </c>
      <c r="C594" s="38" t="s">
        <v>3736</v>
      </c>
      <c r="D594" s="38" t="s">
        <v>3714</v>
      </c>
      <c r="E594" s="38" t="s">
        <v>3715</v>
      </c>
      <c r="F594" s="38" t="s">
        <v>2530</v>
      </c>
      <c r="G594" s="36" t="s">
        <v>4258</v>
      </c>
      <c r="H594" s="38" t="s">
        <v>6414</v>
      </c>
      <c r="I594" s="38" t="s">
        <v>2808</v>
      </c>
      <c r="J594" s="38" t="s">
        <v>5622</v>
      </c>
      <c r="K594" s="38" t="s">
        <v>2809</v>
      </c>
      <c r="L594" s="38" t="s">
        <v>2568</v>
      </c>
      <c r="M594" s="38" t="s">
        <v>2801</v>
      </c>
      <c r="N594" s="38" t="s">
        <v>3712</v>
      </c>
      <c r="O594" s="38" t="s">
        <v>3737</v>
      </c>
      <c r="P594" s="37" t="s">
        <v>2570</v>
      </c>
      <c r="Q594" s="39">
        <v>11000000</v>
      </c>
      <c r="R594" s="39" t="s">
        <v>2570</v>
      </c>
      <c r="S594" s="39" t="s">
        <v>2570</v>
      </c>
      <c r="T594" s="39" t="s">
        <v>2570</v>
      </c>
      <c r="U594" s="39" t="s">
        <v>2570</v>
      </c>
      <c r="V594" s="39" t="s">
        <v>2570</v>
      </c>
      <c r="W594" s="39">
        <v>11000000</v>
      </c>
      <c r="X594" s="37" t="s">
        <v>2570</v>
      </c>
      <c r="Y594" s="37" t="s">
        <v>2806</v>
      </c>
      <c r="Z594" s="21" t="s">
        <v>5634</v>
      </c>
    </row>
    <row r="595" spans="1:26" s="21" customFormat="1" ht="25.5" customHeight="1" x14ac:dyDescent="0.25">
      <c r="A595" s="38" t="s">
        <v>16</v>
      </c>
      <c r="B595" s="38" t="s">
        <v>4931</v>
      </c>
      <c r="C595" s="38" t="s">
        <v>3738</v>
      </c>
      <c r="D595" s="38" t="s">
        <v>3714</v>
      </c>
      <c r="E595" s="38" t="s">
        <v>3715</v>
      </c>
      <c r="F595" s="38" t="s">
        <v>2530</v>
      </c>
      <c r="G595" s="36" t="s">
        <v>4257</v>
      </c>
      <c r="H595" s="38" t="s">
        <v>6414</v>
      </c>
      <c r="I595" s="38" t="s">
        <v>2808</v>
      </c>
      <c r="J595" s="38" t="s">
        <v>5622</v>
      </c>
      <c r="K595" s="38" t="s">
        <v>2809</v>
      </c>
      <c r="L595" s="38" t="s">
        <v>2568</v>
      </c>
      <c r="M595" s="38" t="s">
        <v>2801</v>
      </c>
      <c r="N595" s="38" t="s">
        <v>3712</v>
      </c>
      <c r="O595" s="38" t="s">
        <v>3739</v>
      </c>
      <c r="P595" s="37" t="s">
        <v>2570</v>
      </c>
      <c r="Q595" s="39">
        <v>30800000</v>
      </c>
      <c r="R595" s="39" t="s">
        <v>2570</v>
      </c>
      <c r="S595" s="39" t="s">
        <v>2570</v>
      </c>
      <c r="T595" s="39" t="s">
        <v>2570</v>
      </c>
      <c r="U595" s="39" t="s">
        <v>2570</v>
      </c>
      <c r="V595" s="39" t="s">
        <v>2570</v>
      </c>
      <c r="W595" s="39">
        <v>30800000</v>
      </c>
      <c r="X595" s="37" t="s">
        <v>2570</v>
      </c>
      <c r="Y595" s="37" t="s">
        <v>2820</v>
      </c>
      <c r="Z595" s="21" t="s">
        <v>5634</v>
      </c>
    </row>
    <row r="596" spans="1:26" s="21" customFormat="1" ht="25.5" customHeight="1" x14ac:dyDescent="0.25">
      <c r="A596" s="38" t="s">
        <v>16</v>
      </c>
      <c r="B596" s="38" t="s">
        <v>4932</v>
      </c>
      <c r="C596" s="38" t="s">
        <v>3740</v>
      </c>
      <c r="D596" s="38" t="s">
        <v>3714</v>
      </c>
      <c r="E596" s="38" t="s">
        <v>3715</v>
      </c>
      <c r="F596" s="38" t="s">
        <v>6190</v>
      </c>
      <c r="G596" s="36" t="s">
        <v>4260</v>
      </c>
      <c r="H596" s="38" t="s">
        <v>6414</v>
      </c>
      <c r="I596" s="38" t="s">
        <v>2808</v>
      </c>
      <c r="J596" s="38" t="s">
        <v>5622</v>
      </c>
      <c r="K596" s="38" t="s">
        <v>5468</v>
      </c>
      <c r="L596" s="38" t="s">
        <v>2568</v>
      </c>
      <c r="M596" s="38" t="s">
        <v>2801</v>
      </c>
      <c r="N596" s="38" t="s">
        <v>3712</v>
      </c>
      <c r="O596" s="38" t="s">
        <v>3741</v>
      </c>
      <c r="P596" s="37" t="s">
        <v>2570</v>
      </c>
      <c r="Q596" s="39">
        <v>18000000</v>
      </c>
      <c r="R596" s="39" t="s">
        <v>2570</v>
      </c>
      <c r="S596" s="39" t="s">
        <v>2570</v>
      </c>
      <c r="T596" s="39" t="s">
        <v>2570</v>
      </c>
      <c r="U596" s="39" t="s">
        <v>2570</v>
      </c>
      <c r="V596" s="39" t="s">
        <v>2570</v>
      </c>
      <c r="W596" s="39">
        <v>18000000</v>
      </c>
      <c r="X596" s="37" t="s">
        <v>2570</v>
      </c>
      <c r="Y596" s="37" t="s">
        <v>2820</v>
      </c>
      <c r="Z596" s="21" t="s">
        <v>5634</v>
      </c>
    </row>
    <row r="597" spans="1:26" s="21" customFormat="1" ht="25.5" customHeight="1" x14ac:dyDescent="0.25">
      <c r="A597" s="38" t="s">
        <v>16</v>
      </c>
      <c r="B597" s="38" t="s">
        <v>4933</v>
      </c>
      <c r="C597" s="38" t="s">
        <v>3742</v>
      </c>
      <c r="D597" s="38" t="s">
        <v>3714</v>
      </c>
      <c r="E597" s="38" t="s">
        <v>3715</v>
      </c>
      <c r="F597" s="38" t="s">
        <v>6190</v>
      </c>
      <c r="G597" s="36" t="s">
        <v>4260</v>
      </c>
      <c r="H597" s="38" t="s">
        <v>6414</v>
      </c>
      <c r="I597" s="38" t="s">
        <v>2808</v>
      </c>
      <c r="J597" s="38" t="s">
        <v>5622</v>
      </c>
      <c r="K597" s="38" t="s">
        <v>5468</v>
      </c>
      <c r="L597" s="38" t="s">
        <v>2568</v>
      </c>
      <c r="M597" s="38" t="s">
        <v>2801</v>
      </c>
      <c r="N597" s="38" t="s">
        <v>3712</v>
      </c>
      <c r="O597" s="38" t="s">
        <v>3743</v>
      </c>
      <c r="P597" s="37" t="s">
        <v>2570</v>
      </c>
      <c r="Q597" s="39">
        <v>8000000</v>
      </c>
      <c r="R597" s="39" t="s">
        <v>2570</v>
      </c>
      <c r="S597" s="39" t="s">
        <v>2570</v>
      </c>
      <c r="T597" s="39" t="s">
        <v>2570</v>
      </c>
      <c r="U597" s="39" t="s">
        <v>2570</v>
      </c>
      <c r="V597" s="39" t="s">
        <v>2570</v>
      </c>
      <c r="W597" s="39">
        <v>8000000</v>
      </c>
      <c r="X597" s="37" t="s">
        <v>2570</v>
      </c>
      <c r="Y597" s="37" t="s">
        <v>2820</v>
      </c>
      <c r="Z597" s="21" t="s">
        <v>5634</v>
      </c>
    </row>
    <row r="598" spans="1:26" s="21" customFormat="1" ht="25.5" customHeight="1" x14ac:dyDescent="0.25">
      <c r="A598" s="38" t="s">
        <v>16</v>
      </c>
      <c r="B598" s="38" t="s">
        <v>4934</v>
      </c>
      <c r="C598" s="38" t="s">
        <v>3744</v>
      </c>
      <c r="D598" s="38" t="s">
        <v>3714</v>
      </c>
      <c r="E598" s="38" t="s">
        <v>3715</v>
      </c>
      <c r="F598" s="38" t="s">
        <v>2530</v>
      </c>
      <c r="G598" s="36" t="s">
        <v>4254</v>
      </c>
      <c r="H598" s="38" t="s">
        <v>6414</v>
      </c>
      <c r="I598" s="38" t="s">
        <v>2808</v>
      </c>
      <c r="J598" s="38" t="s">
        <v>5622</v>
      </c>
      <c r="K598" s="38" t="s">
        <v>2809</v>
      </c>
      <c r="L598" s="38" t="s">
        <v>2568</v>
      </c>
      <c r="M598" s="38" t="s">
        <v>2805</v>
      </c>
      <c r="N598" s="38" t="s">
        <v>3712</v>
      </c>
      <c r="O598" s="38" t="s">
        <v>3745</v>
      </c>
      <c r="P598" s="37" t="s">
        <v>2570</v>
      </c>
      <c r="Q598" s="39">
        <v>300000</v>
      </c>
      <c r="R598" s="39" t="s">
        <v>2570</v>
      </c>
      <c r="S598" s="39" t="s">
        <v>2570</v>
      </c>
      <c r="T598" s="39" t="s">
        <v>2570</v>
      </c>
      <c r="U598" s="39" t="s">
        <v>2570</v>
      </c>
      <c r="V598" s="39" t="s">
        <v>2570</v>
      </c>
      <c r="W598" s="39">
        <v>300000</v>
      </c>
      <c r="X598" s="37" t="s">
        <v>2570</v>
      </c>
      <c r="Y598" s="37" t="s">
        <v>2806</v>
      </c>
      <c r="Z598" s="21" t="s">
        <v>5634</v>
      </c>
    </row>
    <row r="599" spans="1:26" s="21" customFormat="1" ht="25.5" customHeight="1" x14ac:dyDescent="0.25">
      <c r="A599" s="38" t="s">
        <v>16</v>
      </c>
      <c r="B599" s="38" t="s">
        <v>4935</v>
      </c>
      <c r="C599" s="38" t="s">
        <v>3744</v>
      </c>
      <c r="D599" s="38" t="s">
        <v>3714</v>
      </c>
      <c r="E599" s="38" t="s">
        <v>3715</v>
      </c>
      <c r="F599" s="38" t="s">
        <v>2530</v>
      </c>
      <c r="G599" s="36" t="s">
        <v>4254</v>
      </c>
      <c r="H599" s="38" t="s">
        <v>6414</v>
      </c>
      <c r="I599" s="38" t="s">
        <v>2808</v>
      </c>
      <c r="J599" s="38" t="s">
        <v>5622</v>
      </c>
      <c r="K599" s="38" t="s">
        <v>2809</v>
      </c>
      <c r="L599" s="38" t="s">
        <v>2568</v>
      </c>
      <c r="M599" s="38" t="s">
        <v>2805</v>
      </c>
      <c r="N599" s="38" t="s">
        <v>3712</v>
      </c>
      <c r="O599" s="38" t="s">
        <v>3746</v>
      </c>
      <c r="P599" s="37" t="s">
        <v>2570</v>
      </c>
      <c r="Q599" s="39">
        <v>1150000</v>
      </c>
      <c r="R599" s="39" t="s">
        <v>2570</v>
      </c>
      <c r="S599" s="39" t="s">
        <v>2570</v>
      </c>
      <c r="T599" s="39" t="s">
        <v>2570</v>
      </c>
      <c r="U599" s="39" t="s">
        <v>2570</v>
      </c>
      <c r="V599" s="39" t="s">
        <v>2570</v>
      </c>
      <c r="W599" s="39">
        <v>1150000</v>
      </c>
      <c r="X599" s="37" t="s">
        <v>2570</v>
      </c>
      <c r="Y599" s="37" t="s">
        <v>2806</v>
      </c>
      <c r="Z599" s="21" t="s">
        <v>5634</v>
      </c>
    </row>
    <row r="600" spans="1:26" s="21" customFormat="1" ht="25.5" customHeight="1" x14ac:dyDescent="0.25">
      <c r="A600" s="38" t="s">
        <v>16</v>
      </c>
      <c r="B600" s="38" t="s">
        <v>4936</v>
      </c>
      <c r="C600" s="38" t="s">
        <v>3747</v>
      </c>
      <c r="D600" s="38" t="s">
        <v>3714</v>
      </c>
      <c r="E600" s="38" t="s">
        <v>3715</v>
      </c>
      <c r="F600" s="38" t="s">
        <v>2530</v>
      </c>
      <c r="G600" s="36" t="s">
        <v>4254</v>
      </c>
      <c r="H600" s="38" t="s">
        <v>6414</v>
      </c>
      <c r="I600" s="38" t="s">
        <v>2808</v>
      </c>
      <c r="J600" s="38" t="s">
        <v>5622</v>
      </c>
      <c r="K600" s="38" t="s">
        <v>2809</v>
      </c>
      <c r="L600" s="38" t="s">
        <v>2568</v>
      </c>
      <c r="M600" s="38" t="s">
        <v>2805</v>
      </c>
      <c r="N600" s="38" t="s">
        <v>3712</v>
      </c>
      <c r="O600" s="38" t="s">
        <v>3748</v>
      </c>
      <c r="P600" s="37" t="s">
        <v>2570</v>
      </c>
      <c r="Q600" s="39">
        <v>1760000</v>
      </c>
      <c r="R600" s="39" t="s">
        <v>2570</v>
      </c>
      <c r="S600" s="39" t="s">
        <v>2570</v>
      </c>
      <c r="T600" s="39" t="s">
        <v>2570</v>
      </c>
      <c r="U600" s="39" t="s">
        <v>2570</v>
      </c>
      <c r="V600" s="39" t="s">
        <v>2570</v>
      </c>
      <c r="W600" s="39">
        <v>1760000</v>
      </c>
      <c r="X600" s="37" t="s">
        <v>2570</v>
      </c>
      <c r="Y600" s="37" t="s">
        <v>2806</v>
      </c>
      <c r="Z600" s="21" t="s">
        <v>5634</v>
      </c>
    </row>
    <row r="601" spans="1:26" s="21" customFormat="1" ht="25.5" customHeight="1" x14ac:dyDescent="0.25">
      <c r="A601" s="38" t="s">
        <v>16</v>
      </c>
      <c r="B601" s="38" t="s">
        <v>4937</v>
      </c>
      <c r="C601" s="38" t="s">
        <v>3749</v>
      </c>
      <c r="D601" s="38" t="s">
        <v>3714</v>
      </c>
      <c r="E601" s="38" t="s">
        <v>3715</v>
      </c>
      <c r="F601" s="38" t="s">
        <v>2530</v>
      </c>
      <c r="G601" s="36" t="s">
        <v>4254</v>
      </c>
      <c r="H601" s="38" t="s">
        <v>6414</v>
      </c>
      <c r="I601" s="38" t="s">
        <v>2808</v>
      </c>
      <c r="J601" s="38" t="s">
        <v>5622</v>
      </c>
      <c r="K601" s="38" t="s">
        <v>2809</v>
      </c>
      <c r="L601" s="38" t="s">
        <v>2568</v>
      </c>
      <c r="M601" s="38" t="s">
        <v>2805</v>
      </c>
      <c r="N601" s="38" t="s">
        <v>3712</v>
      </c>
      <c r="O601" s="38" t="s">
        <v>3750</v>
      </c>
      <c r="P601" s="37" t="s">
        <v>2570</v>
      </c>
      <c r="Q601" s="39">
        <v>8298000</v>
      </c>
      <c r="R601" s="39" t="s">
        <v>2570</v>
      </c>
      <c r="S601" s="39" t="s">
        <v>2570</v>
      </c>
      <c r="T601" s="39" t="s">
        <v>2570</v>
      </c>
      <c r="U601" s="39" t="s">
        <v>2570</v>
      </c>
      <c r="V601" s="39">
        <v>4350000</v>
      </c>
      <c r="W601" s="39">
        <v>3948000</v>
      </c>
      <c r="X601" s="37" t="s">
        <v>2570</v>
      </c>
      <c r="Y601" s="37" t="s">
        <v>2806</v>
      </c>
      <c r="Z601" s="21" t="s">
        <v>5634</v>
      </c>
    </row>
    <row r="602" spans="1:26" s="21" customFormat="1" ht="25.5" customHeight="1" x14ac:dyDescent="0.25">
      <c r="A602" s="38" t="s">
        <v>16</v>
      </c>
      <c r="B602" s="38" t="s">
        <v>4938</v>
      </c>
      <c r="C602" s="38" t="s">
        <v>3751</v>
      </c>
      <c r="D602" s="38" t="s">
        <v>3714</v>
      </c>
      <c r="E602" s="38" t="s">
        <v>3715</v>
      </c>
      <c r="F602" s="38" t="s">
        <v>2530</v>
      </c>
      <c r="G602" s="36" t="s">
        <v>4254</v>
      </c>
      <c r="H602" s="38" t="s">
        <v>6414</v>
      </c>
      <c r="I602" s="38" t="s">
        <v>2808</v>
      </c>
      <c r="J602" s="38" t="s">
        <v>5622</v>
      </c>
      <c r="K602" s="38" t="s">
        <v>2809</v>
      </c>
      <c r="L602" s="38" t="s">
        <v>2568</v>
      </c>
      <c r="M602" s="38" t="s">
        <v>2805</v>
      </c>
      <c r="N602" s="38" t="s">
        <v>3712</v>
      </c>
      <c r="O602" s="38" t="s">
        <v>3752</v>
      </c>
      <c r="P602" s="37" t="s">
        <v>2570</v>
      </c>
      <c r="Q602" s="39">
        <v>600000</v>
      </c>
      <c r="R602" s="39" t="s">
        <v>2570</v>
      </c>
      <c r="S602" s="39" t="s">
        <v>2570</v>
      </c>
      <c r="T602" s="39" t="s">
        <v>2570</v>
      </c>
      <c r="U602" s="39" t="s">
        <v>2570</v>
      </c>
      <c r="V602" s="39" t="s">
        <v>2570</v>
      </c>
      <c r="W602" s="39">
        <v>600000</v>
      </c>
      <c r="X602" s="37" t="s">
        <v>2570</v>
      </c>
      <c r="Y602" s="37" t="s">
        <v>2806</v>
      </c>
      <c r="Z602" s="21" t="s">
        <v>5634</v>
      </c>
    </row>
    <row r="603" spans="1:26" s="21" customFormat="1" ht="25.5" customHeight="1" x14ac:dyDescent="0.25">
      <c r="A603" s="38" t="s">
        <v>16</v>
      </c>
      <c r="B603" s="38" t="s">
        <v>4939</v>
      </c>
      <c r="C603" s="38" t="s">
        <v>3753</v>
      </c>
      <c r="D603" s="38" t="s">
        <v>3714</v>
      </c>
      <c r="E603" s="38" t="s">
        <v>3715</v>
      </c>
      <c r="F603" s="38" t="s">
        <v>2530</v>
      </c>
      <c r="G603" s="36" t="s">
        <v>4254</v>
      </c>
      <c r="H603" s="38" t="s">
        <v>6414</v>
      </c>
      <c r="I603" s="38" t="s">
        <v>5145</v>
      </c>
      <c r="J603" s="38" t="s">
        <v>5622</v>
      </c>
      <c r="K603" s="38" t="s">
        <v>5468</v>
      </c>
      <c r="L603" s="38" t="s">
        <v>2848</v>
      </c>
      <c r="M603" s="38" t="s">
        <v>2805</v>
      </c>
      <c r="N603" s="38" t="s">
        <v>3712</v>
      </c>
      <c r="O603" s="38" t="s">
        <v>3754</v>
      </c>
      <c r="P603" s="37" t="s">
        <v>2570</v>
      </c>
      <c r="Q603" s="39">
        <v>260000</v>
      </c>
      <c r="R603" s="39" t="s">
        <v>2570</v>
      </c>
      <c r="S603" s="39" t="s">
        <v>2570</v>
      </c>
      <c r="T603" s="39" t="s">
        <v>2570</v>
      </c>
      <c r="U603" s="39" t="s">
        <v>2570</v>
      </c>
      <c r="V603" s="39" t="s">
        <v>2570</v>
      </c>
      <c r="W603" s="39">
        <v>260000</v>
      </c>
      <c r="X603" s="37" t="s">
        <v>2570</v>
      </c>
      <c r="Y603" s="37" t="s">
        <v>2806</v>
      </c>
      <c r="Z603" s="21" t="s">
        <v>5634</v>
      </c>
    </row>
    <row r="604" spans="1:26" s="21" customFormat="1" ht="25.5" customHeight="1" x14ac:dyDescent="0.25">
      <c r="A604" s="38" t="s">
        <v>16</v>
      </c>
      <c r="B604" s="38" t="s">
        <v>4940</v>
      </c>
      <c r="C604" s="38" t="s">
        <v>3755</v>
      </c>
      <c r="D604" s="38" t="s">
        <v>3714</v>
      </c>
      <c r="E604" s="38" t="s">
        <v>3715</v>
      </c>
      <c r="F604" s="38" t="s">
        <v>2530</v>
      </c>
      <c r="G604" s="36" t="s">
        <v>5147</v>
      </c>
      <c r="H604" s="38" t="s">
        <v>6414</v>
      </c>
      <c r="I604" s="38" t="s">
        <v>5145</v>
      </c>
      <c r="J604" s="38" t="s">
        <v>5622</v>
      </c>
      <c r="K604" s="38" t="s">
        <v>5468</v>
      </c>
      <c r="L604" s="38" t="s">
        <v>2848</v>
      </c>
      <c r="M604" s="38" t="s">
        <v>2805</v>
      </c>
      <c r="N604" s="38" t="s">
        <v>3712</v>
      </c>
      <c r="O604" s="38" t="s">
        <v>3756</v>
      </c>
      <c r="P604" s="37" t="s">
        <v>2570</v>
      </c>
      <c r="Q604" s="39">
        <v>1360650</v>
      </c>
      <c r="R604" s="39" t="s">
        <v>2570</v>
      </c>
      <c r="S604" s="39" t="s">
        <v>2570</v>
      </c>
      <c r="T604" s="39" t="s">
        <v>2570</v>
      </c>
      <c r="U604" s="39" t="s">
        <v>2570</v>
      </c>
      <c r="V604" s="39" t="s">
        <v>2570</v>
      </c>
      <c r="W604" s="39">
        <v>1360000</v>
      </c>
      <c r="X604" s="37" t="s">
        <v>2570</v>
      </c>
      <c r="Y604" s="37" t="s">
        <v>2806</v>
      </c>
      <c r="Z604" s="21" t="s">
        <v>5634</v>
      </c>
    </row>
    <row r="605" spans="1:26" s="21" customFormat="1" ht="25.5" customHeight="1" x14ac:dyDescent="0.25">
      <c r="A605" s="38" t="s">
        <v>16</v>
      </c>
      <c r="B605" s="38" t="s">
        <v>4941</v>
      </c>
      <c r="C605" s="38" t="s">
        <v>3757</v>
      </c>
      <c r="D605" s="38" t="s">
        <v>3714</v>
      </c>
      <c r="E605" s="38" t="s">
        <v>3715</v>
      </c>
      <c r="F605" s="38" t="s">
        <v>2530</v>
      </c>
      <c r="G605" s="36" t="s">
        <v>5147</v>
      </c>
      <c r="H605" s="38" t="s">
        <v>6414</v>
      </c>
      <c r="I605" s="38" t="s">
        <v>5145</v>
      </c>
      <c r="J605" s="38" t="s">
        <v>5622</v>
      </c>
      <c r="K605" s="38" t="s">
        <v>5468</v>
      </c>
      <c r="L605" s="38" t="s">
        <v>2848</v>
      </c>
      <c r="M605" s="38" t="s">
        <v>2805</v>
      </c>
      <c r="N605" s="38" t="s">
        <v>3712</v>
      </c>
      <c r="O605" s="38" t="s">
        <v>3758</v>
      </c>
      <c r="P605" s="37" t="s">
        <v>2570</v>
      </c>
      <c r="Q605" s="39">
        <v>250000</v>
      </c>
      <c r="R605" s="39" t="s">
        <v>2570</v>
      </c>
      <c r="S605" s="39" t="s">
        <v>2570</v>
      </c>
      <c r="T605" s="39" t="s">
        <v>2570</v>
      </c>
      <c r="U605" s="39" t="s">
        <v>2570</v>
      </c>
      <c r="V605" s="39" t="s">
        <v>2570</v>
      </c>
      <c r="W605" s="39">
        <v>250000</v>
      </c>
      <c r="X605" s="37" t="s">
        <v>2570</v>
      </c>
      <c r="Y605" s="37" t="s">
        <v>2806</v>
      </c>
      <c r="Z605" s="21" t="s">
        <v>5634</v>
      </c>
    </row>
    <row r="606" spans="1:26" s="21" customFormat="1" ht="25.5" customHeight="1" x14ac:dyDescent="0.25">
      <c r="A606" s="38" t="s">
        <v>16</v>
      </c>
      <c r="B606" s="38" t="s">
        <v>4942</v>
      </c>
      <c r="C606" s="38" t="s">
        <v>3759</v>
      </c>
      <c r="D606" s="38" t="s">
        <v>3714</v>
      </c>
      <c r="E606" s="38" t="s">
        <v>3715</v>
      </c>
      <c r="F606" s="38" t="s">
        <v>2530</v>
      </c>
      <c r="G606" s="36" t="s">
        <v>5147</v>
      </c>
      <c r="H606" s="38" t="s">
        <v>6414</v>
      </c>
      <c r="I606" s="38" t="s">
        <v>5145</v>
      </c>
      <c r="J606" s="38" t="s">
        <v>5622</v>
      </c>
      <c r="K606" s="38" t="s">
        <v>5468</v>
      </c>
      <c r="L606" s="38" t="s">
        <v>2848</v>
      </c>
      <c r="M606" s="38" t="s">
        <v>2805</v>
      </c>
      <c r="N606" s="38" t="s">
        <v>3712</v>
      </c>
      <c r="O606" s="38" t="s">
        <v>3760</v>
      </c>
      <c r="P606" s="37" t="s">
        <v>2570</v>
      </c>
      <c r="Q606" s="39">
        <v>940000</v>
      </c>
      <c r="R606" s="39" t="s">
        <v>2570</v>
      </c>
      <c r="S606" s="39" t="s">
        <v>2570</v>
      </c>
      <c r="T606" s="39" t="s">
        <v>2570</v>
      </c>
      <c r="U606" s="39" t="s">
        <v>2570</v>
      </c>
      <c r="V606" s="39" t="s">
        <v>2570</v>
      </c>
      <c r="W606" s="39">
        <v>940000</v>
      </c>
      <c r="X606" s="37" t="s">
        <v>2570</v>
      </c>
      <c r="Y606" s="37" t="s">
        <v>2806</v>
      </c>
      <c r="Z606" s="21" t="s">
        <v>5634</v>
      </c>
    </row>
    <row r="607" spans="1:26" s="21" customFormat="1" ht="25.5" customHeight="1" x14ac:dyDescent="0.25">
      <c r="A607" s="38" t="s">
        <v>16</v>
      </c>
      <c r="B607" s="38" t="s">
        <v>4943</v>
      </c>
      <c r="C607" s="38" t="s">
        <v>3761</v>
      </c>
      <c r="D607" s="38" t="s">
        <v>3714</v>
      </c>
      <c r="E607" s="38" t="s">
        <v>3715</v>
      </c>
      <c r="F607" s="38" t="s">
        <v>2530</v>
      </c>
      <c r="G607" s="36" t="s">
        <v>5147</v>
      </c>
      <c r="H607" s="38" t="s">
        <v>6414</v>
      </c>
      <c r="I607" s="38" t="s">
        <v>5145</v>
      </c>
      <c r="J607" s="38" t="s">
        <v>5622</v>
      </c>
      <c r="K607" s="38" t="s">
        <v>5468</v>
      </c>
      <c r="L607" s="38" t="s">
        <v>2848</v>
      </c>
      <c r="M607" s="38" t="s">
        <v>2805</v>
      </c>
      <c r="N607" s="38" t="s">
        <v>3712</v>
      </c>
      <c r="O607" s="38" t="s">
        <v>3762</v>
      </c>
      <c r="P607" s="37" t="s">
        <v>2570</v>
      </c>
      <c r="Q607" s="39">
        <v>350000</v>
      </c>
      <c r="R607" s="39" t="s">
        <v>2570</v>
      </c>
      <c r="S607" s="39" t="s">
        <v>2570</v>
      </c>
      <c r="T607" s="39" t="s">
        <v>2570</v>
      </c>
      <c r="U607" s="39" t="s">
        <v>2570</v>
      </c>
      <c r="V607" s="39" t="s">
        <v>2570</v>
      </c>
      <c r="W607" s="39">
        <v>350000</v>
      </c>
      <c r="X607" s="37" t="s">
        <v>2570</v>
      </c>
      <c r="Y607" s="37" t="s">
        <v>2806</v>
      </c>
      <c r="Z607" s="21" t="s">
        <v>5634</v>
      </c>
    </row>
    <row r="608" spans="1:26" s="21" customFormat="1" ht="25.5" customHeight="1" x14ac:dyDescent="0.25">
      <c r="A608" s="38" t="s">
        <v>16</v>
      </c>
      <c r="B608" s="38" t="s">
        <v>4944</v>
      </c>
      <c r="C608" s="38" t="s">
        <v>3763</v>
      </c>
      <c r="D608" s="38" t="s">
        <v>3714</v>
      </c>
      <c r="E608" s="38" t="s">
        <v>3715</v>
      </c>
      <c r="F608" s="38" t="s">
        <v>2530</v>
      </c>
      <c r="G608" s="36" t="s">
        <v>5147</v>
      </c>
      <c r="H608" s="38" t="s">
        <v>6414</v>
      </c>
      <c r="I608" s="38" t="s">
        <v>5145</v>
      </c>
      <c r="J608" s="38" t="s">
        <v>5622</v>
      </c>
      <c r="K608" s="38" t="s">
        <v>5468</v>
      </c>
      <c r="L608" s="38" t="s">
        <v>2848</v>
      </c>
      <c r="M608" s="38" t="s">
        <v>2805</v>
      </c>
      <c r="N608" s="38" t="s">
        <v>3712</v>
      </c>
      <c r="O608" s="38" t="s">
        <v>3764</v>
      </c>
      <c r="P608" s="37" t="s">
        <v>2570</v>
      </c>
      <c r="Q608" s="39">
        <v>203500</v>
      </c>
      <c r="R608" s="39" t="s">
        <v>2570</v>
      </c>
      <c r="S608" s="39" t="s">
        <v>2570</v>
      </c>
      <c r="T608" s="39" t="s">
        <v>2570</v>
      </c>
      <c r="U608" s="39" t="s">
        <v>2570</v>
      </c>
      <c r="V608" s="39" t="s">
        <v>2570</v>
      </c>
      <c r="W608" s="39">
        <v>203500</v>
      </c>
      <c r="X608" s="37" t="s">
        <v>2570</v>
      </c>
      <c r="Y608" s="37" t="s">
        <v>2806</v>
      </c>
      <c r="Z608" s="21" t="s">
        <v>5634</v>
      </c>
    </row>
    <row r="609" spans="1:26" s="21" customFormat="1" ht="25.5" customHeight="1" x14ac:dyDescent="0.25">
      <c r="A609" s="38" t="s">
        <v>16</v>
      </c>
      <c r="B609" s="38" t="s">
        <v>4945</v>
      </c>
      <c r="C609" s="38" t="s">
        <v>3765</v>
      </c>
      <c r="D609" s="38" t="s">
        <v>3714</v>
      </c>
      <c r="E609" s="38" t="s">
        <v>3715</v>
      </c>
      <c r="F609" s="38" t="s">
        <v>2530</v>
      </c>
      <c r="G609" s="36" t="s">
        <v>5147</v>
      </c>
      <c r="H609" s="38" t="s">
        <v>6414</v>
      </c>
      <c r="I609" s="38" t="s">
        <v>5145</v>
      </c>
      <c r="J609" s="38" t="s">
        <v>5622</v>
      </c>
      <c r="K609" s="38" t="s">
        <v>5468</v>
      </c>
      <c r="L609" s="38" t="s">
        <v>2848</v>
      </c>
      <c r="M609" s="38" t="s">
        <v>2805</v>
      </c>
      <c r="N609" s="38" t="s">
        <v>3712</v>
      </c>
      <c r="O609" s="38" t="s">
        <v>3766</v>
      </c>
      <c r="P609" s="37" t="s">
        <v>2570</v>
      </c>
      <c r="Q609" s="39">
        <v>271500</v>
      </c>
      <c r="R609" s="39" t="s">
        <v>2570</v>
      </c>
      <c r="S609" s="39" t="s">
        <v>2570</v>
      </c>
      <c r="T609" s="39" t="s">
        <v>2570</v>
      </c>
      <c r="U609" s="39" t="s">
        <v>2570</v>
      </c>
      <c r="V609" s="39" t="s">
        <v>2570</v>
      </c>
      <c r="W609" s="39">
        <v>271500</v>
      </c>
      <c r="X609" s="37" t="s">
        <v>2570</v>
      </c>
      <c r="Y609" s="37" t="s">
        <v>2806</v>
      </c>
      <c r="Z609" s="21" t="s">
        <v>5634</v>
      </c>
    </row>
    <row r="610" spans="1:26" s="21" customFormat="1" ht="25.5" customHeight="1" x14ac:dyDescent="0.25">
      <c r="A610" s="38" t="s">
        <v>16</v>
      </c>
      <c r="B610" s="38" t="s">
        <v>4946</v>
      </c>
      <c r="C610" s="38" t="s">
        <v>3767</v>
      </c>
      <c r="D610" s="38" t="s">
        <v>3714</v>
      </c>
      <c r="E610" s="38" t="s">
        <v>3715</v>
      </c>
      <c r="F610" s="38" t="s">
        <v>2530</v>
      </c>
      <c r="G610" s="36" t="s">
        <v>5147</v>
      </c>
      <c r="H610" s="38" t="s">
        <v>6414</v>
      </c>
      <c r="I610" s="38" t="s">
        <v>5145</v>
      </c>
      <c r="J610" s="38" t="s">
        <v>5622</v>
      </c>
      <c r="K610" s="38" t="s">
        <v>5468</v>
      </c>
      <c r="L610" s="38" t="s">
        <v>2848</v>
      </c>
      <c r="M610" s="38" t="s">
        <v>2805</v>
      </c>
      <c r="N610" s="38" t="s">
        <v>3712</v>
      </c>
      <c r="O610" s="38" t="s">
        <v>3768</v>
      </c>
      <c r="P610" s="37" t="s">
        <v>2570</v>
      </c>
      <c r="Q610" s="39">
        <v>598229.26</v>
      </c>
      <c r="R610" s="39" t="s">
        <v>2570</v>
      </c>
      <c r="S610" s="39" t="s">
        <v>2570</v>
      </c>
      <c r="T610" s="39" t="s">
        <v>2570</v>
      </c>
      <c r="U610" s="39" t="s">
        <v>2570</v>
      </c>
      <c r="V610" s="39" t="s">
        <v>2570</v>
      </c>
      <c r="W610" s="39">
        <v>598229.26</v>
      </c>
      <c r="X610" s="37" t="s">
        <v>2570</v>
      </c>
      <c r="Y610" s="37" t="s">
        <v>2806</v>
      </c>
      <c r="Z610" s="21" t="s">
        <v>5634</v>
      </c>
    </row>
    <row r="611" spans="1:26" s="21" customFormat="1" ht="25.5" customHeight="1" x14ac:dyDescent="0.25">
      <c r="A611" s="38" t="s">
        <v>16</v>
      </c>
      <c r="B611" s="38" t="s">
        <v>4947</v>
      </c>
      <c r="C611" s="38" t="s">
        <v>3769</v>
      </c>
      <c r="D611" s="38" t="s">
        <v>3714</v>
      </c>
      <c r="E611" s="38" t="s">
        <v>3715</v>
      </c>
      <c r="F611" s="38" t="s">
        <v>2530</v>
      </c>
      <c r="G611" s="36" t="s">
        <v>5147</v>
      </c>
      <c r="H611" s="38" t="s">
        <v>6414</v>
      </c>
      <c r="I611" s="38" t="s">
        <v>5145</v>
      </c>
      <c r="J611" s="38" t="s">
        <v>5622</v>
      </c>
      <c r="K611" s="38" t="s">
        <v>5468</v>
      </c>
      <c r="L611" s="38" t="s">
        <v>2848</v>
      </c>
      <c r="M611" s="38" t="s">
        <v>2805</v>
      </c>
      <c r="N611" s="38" t="s">
        <v>3712</v>
      </c>
      <c r="O611" s="38" t="s">
        <v>3770</v>
      </c>
      <c r="P611" s="37" t="s">
        <v>2570</v>
      </c>
      <c r="Q611" s="39">
        <v>924000</v>
      </c>
      <c r="R611" s="39" t="s">
        <v>2570</v>
      </c>
      <c r="S611" s="39" t="s">
        <v>2570</v>
      </c>
      <c r="T611" s="39" t="s">
        <v>2570</v>
      </c>
      <c r="U611" s="39" t="s">
        <v>2570</v>
      </c>
      <c r="V611" s="39" t="s">
        <v>2570</v>
      </c>
      <c r="W611" s="39">
        <v>924000</v>
      </c>
      <c r="X611" s="37" t="s">
        <v>2570</v>
      </c>
      <c r="Y611" s="37" t="s">
        <v>2806</v>
      </c>
      <c r="Z611" s="21" t="s">
        <v>5634</v>
      </c>
    </row>
    <row r="612" spans="1:26" s="21" customFormat="1" ht="25.5" customHeight="1" x14ac:dyDescent="0.25">
      <c r="A612" s="38" t="s">
        <v>16</v>
      </c>
      <c r="B612" s="38" t="s">
        <v>4948</v>
      </c>
      <c r="C612" s="38" t="s">
        <v>3771</v>
      </c>
      <c r="D612" s="38" t="s">
        <v>3714</v>
      </c>
      <c r="E612" s="38" t="s">
        <v>3715</v>
      </c>
      <c r="F612" s="38" t="s">
        <v>2530</v>
      </c>
      <c r="G612" s="36" t="s">
        <v>5147</v>
      </c>
      <c r="H612" s="38" t="s">
        <v>6414</v>
      </c>
      <c r="I612" s="38" t="s">
        <v>5145</v>
      </c>
      <c r="J612" s="38" t="s">
        <v>5622</v>
      </c>
      <c r="K612" s="38" t="s">
        <v>5468</v>
      </c>
      <c r="L612" s="38" t="s">
        <v>2848</v>
      </c>
      <c r="M612" s="38" t="s">
        <v>2805</v>
      </c>
      <c r="N612" s="38" t="s">
        <v>3712</v>
      </c>
      <c r="O612" s="38" t="s">
        <v>3772</v>
      </c>
      <c r="P612" s="37" t="s">
        <v>2570</v>
      </c>
      <c r="Q612" s="39">
        <v>218000</v>
      </c>
      <c r="R612" s="39" t="s">
        <v>2570</v>
      </c>
      <c r="S612" s="39" t="s">
        <v>2570</v>
      </c>
      <c r="T612" s="39" t="s">
        <v>2570</v>
      </c>
      <c r="U612" s="39" t="s">
        <v>2570</v>
      </c>
      <c r="V612" s="39" t="s">
        <v>2570</v>
      </c>
      <c r="W612" s="39">
        <v>218000</v>
      </c>
      <c r="X612" s="37" t="s">
        <v>2570</v>
      </c>
      <c r="Y612" s="37" t="s">
        <v>2806</v>
      </c>
      <c r="Z612" s="21" t="s">
        <v>5634</v>
      </c>
    </row>
    <row r="613" spans="1:26" s="21" customFormat="1" ht="25.5" customHeight="1" x14ac:dyDescent="0.25">
      <c r="A613" s="38" t="s">
        <v>16</v>
      </c>
      <c r="B613" s="38" t="s">
        <v>4949</v>
      </c>
      <c r="C613" s="38" t="s">
        <v>3773</v>
      </c>
      <c r="D613" s="38" t="s">
        <v>3714</v>
      </c>
      <c r="E613" s="38" t="s">
        <v>3715</v>
      </c>
      <c r="F613" s="38" t="s">
        <v>2530</v>
      </c>
      <c r="G613" s="36" t="s">
        <v>5147</v>
      </c>
      <c r="H613" s="38" t="s">
        <v>6414</v>
      </c>
      <c r="I613" s="38" t="s">
        <v>5145</v>
      </c>
      <c r="J613" s="38" t="s">
        <v>5622</v>
      </c>
      <c r="K613" s="38" t="s">
        <v>5468</v>
      </c>
      <c r="L613" s="38" t="s">
        <v>2848</v>
      </c>
      <c r="M613" s="38" t="s">
        <v>2805</v>
      </c>
      <c r="N613" s="38" t="s">
        <v>3712</v>
      </c>
      <c r="O613" s="38" t="s">
        <v>3774</v>
      </c>
      <c r="P613" s="37" t="s">
        <v>2570</v>
      </c>
      <c r="Q613" s="39">
        <v>634500</v>
      </c>
      <c r="R613" s="39" t="s">
        <v>2570</v>
      </c>
      <c r="S613" s="39" t="s">
        <v>2570</v>
      </c>
      <c r="T613" s="39" t="s">
        <v>2570</v>
      </c>
      <c r="U613" s="39" t="s">
        <v>2570</v>
      </c>
      <c r="V613" s="39" t="s">
        <v>2570</v>
      </c>
      <c r="W613" s="39">
        <v>634500</v>
      </c>
      <c r="X613" s="37" t="s">
        <v>2570</v>
      </c>
      <c r="Y613" s="37" t="s">
        <v>2806</v>
      </c>
      <c r="Z613" s="21" t="s">
        <v>5634</v>
      </c>
    </row>
    <row r="614" spans="1:26" s="21" customFormat="1" ht="25.5" customHeight="1" x14ac:dyDescent="0.25">
      <c r="A614" s="38" t="s">
        <v>16</v>
      </c>
      <c r="B614" s="38" t="s">
        <v>4950</v>
      </c>
      <c r="C614" s="38" t="s">
        <v>3775</v>
      </c>
      <c r="D614" s="38" t="s">
        <v>3714</v>
      </c>
      <c r="E614" s="38" t="s">
        <v>3715</v>
      </c>
      <c r="F614" s="38" t="s">
        <v>2530</v>
      </c>
      <c r="G614" s="36" t="s">
        <v>5147</v>
      </c>
      <c r="H614" s="38" t="s">
        <v>6414</v>
      </c>
      <c r="I614" s="38" t="s">
        <v>5145</v>
      </c>
      <c r="J614" s="38" t="s">
        <v>5622</v>
      </c>
      <c r="K614" s="38" t="s">
        <v>5468</v>
      </c>
      <c r="L614" s="38" t="s">
        <v>2848</v>
      </c>
      <c r="M614" s="38" t="s">
        <v>2805</v>
      </c>
      <c r="N614" s="38" t="s">
        <v>3712</v>
      </c>
      <c r="O614" s="38" t="s">
        <v>3776</v>
      </c>
      <c r="P614" s="37" t="s">
        <v>2570</v>
      </c>
      <c r="Q614" s="39">
        <v>970000</v>
      </c>
      <c r="R614" s="39" t="s">
        <v>2570</v>
      </c>
      <c r="S614" s="39" t="s">
        <v>2570</v>
      </c>
      <c r="T614" s="39" t="s">
        <v>2570</v>
      </c>
      <c r="U614" s="39" t="s">
        <v>2570</v>
      </c>
      <c r="V614" s="39" t="s">
        <v>2570</v>
      </c>
      <c r="W614" s="39">
        <v>970000</v>
      </c>
      <c r="X614" s="37" t="s">
        <v>2570</v>
      </c>
      <c r="Y614" s="37" t="s">
        <v>2806</v>
      </c>
      <c r="Z614" s="21" t="s">
        <v>5634</v>
      </c>
    </row>
    <row r="615" spans="1:26" s="21" customFormat="1" ht="25.5" customHeight="1" x14ac:dyDescent="0.25">
      <c r="A615" s="38" t="s">
        <v>16</v>
      </c>
      <c r="B615" s="38" t="s">
        <v>4951</v>
      </c>
      <c r="C615" s="38" t="s">
        <v>3777</v>
      </c>
      <c r="D615" s="38" t="s">
        <v>3714</v>
      </c>
      <c r="E615" s="38" t="s">
        <v>3715</v>
      </c>
      <c r="F615" s="38" t="s">
        <v>2530</v>
      </c>
      <c r="G615" s="36" t="s">
        <v>5147</v>
      </c>
      <c r="H615" s="38" t="s">
        <v>6414</v>
      </c>
      <c r="I615" s="38" t="s">
        <v>5145</v>
      </c>
      <c r="J615" s="38" t="s">
        <v>5622</v>
      </c>
      <c r="K615" s="38" t="s">
        <v>5468</v>
      </c>
      <c r="L615" s="38" t="s">
        <v>2848</v>
      </c>
      <c r="M615" s="38" t="s">
        <v>2805</v>
      </c>
      <c r="N615" s="38" t="s">
        <v>3712</v>
      </c>
      <c r="O615" s="38" t="s">
        <v>3778</v>
      </c>
      <c r="P615" s="37" t="s">
        <v>2570</v>
      </c>
      <c r="Q615" s="39">
        <v>950000</v>
      </c>
      <c r="R615" s="39" t="s">
        <v>2570</v>
      </c>
      <c r="S615" s="39" t="s">
        <v>2570</v>
      </c>
      <c r="T615" s="39" t="s">
        <v>2570</v>
      </c>
      <c r="U615" s="39" t="s">
        <v>2570</v>
      </c>
      <c r="V615" s="39" t="s">
        <v>2570</v>
      </c>
      <c r="W615" s="39">
        <v>950000</v>
      </c>
      <c r="X615" s="37" t="s">
        <v>2570</v>
      </c>
      <c r="Y615" s="37" t="s">
        <v>2806</v>
      </c>
      <c r="Z615" s="21" t="s">
        <v>5634</v>
      </c>
    </row>
    <row r="616" spans="1:26" s="21" customFormat="1" ht="25.5" customHeight="1" x14ac:dyDescent="0.25">
      <c r="A616" s="38" t="s">
        <v>16</v>
      </c>
      <c r="B616" s="38" t="s">
        <v>4952</v>
      </c>
      <c r="C616" s="38" t="s">
        <v>3779</v>
      </c>
      <c r="D616" s="38" t="s">
        <v>3714</v>
      </c>
      <c r="E616" s="38" t="s">
        <v>3715</v>
      </c>
      <c r="F616" s="38" t="s">
        <v>2530</v>
      </c>
      <c r="G616" s="36" t="s">
        <v>5147</v>
      </c>
      <c r="H616" s="38" t="s">
        <v>6414</v>
      </c>
      <c r="I616" s="38" t="s">
        <v>5145</v>
      </c>
      <c r="J616" s="38" t="s">
        <v>5622</v>
      </c>
      <c r="K616" s="38" t="s">
        <v>5468</v>
      </c>
      <c r="L616" s="38" t="s">
        <v>2848</v>
      </c>
      <c r="M616" s="38" t="s">
        <v>2805</v>
      </c>
      <c r="N616" s="38" t="s">
        <v>3712</v>
      </c>
      <c r="O616" s="38" t="s">
        <v>3780</v>
      </c>
      <c r="P616" s="37" t="s">
        <v>2570</v>
      </c>
      <c r="Q616" s="39">
        <v>996820</v>
      </c>
      <c r="R616" s="39" t="s">
        <v>2570</v>
      </c>
      <c r="S616" s="39" t="s">
        <v>2570</v>
      </c>
      <c r="T616" s="39" t="s">
        <v>2570</v>
      </c>
      <c r="U616" s="39" t="s">
        <v>2570</v>
      </c>
      <c r="V616" s="39" t="s">
        <v>2570</v>
      </c>
      <c r="W616" s="39">
        <v>996820</v>
      </c>
      <c r="X616" s="37" t="s">
        <v>2570</v>
      </c>
      <c r="Y616" s="37" t="s">
        <v>2806</v>
      </c>
      <c r="Z616" s="21" t="s">
        <v>5634</v>
      </c>
    </row>
    <row r="617" spans="1:26" s="21" customFormat="1" ht="25.5" customHeight="1" x14ac:dyDescent="0.25">
      <c r="A617" s="38" t="s">
        <v>16</v>
      </c>
      <c r="B617" s="38" t="s">
        <v>4953</v>
      </c>
      <c r="C617" s="38" t="s">
        <v>3781</v>
      </c>
      <c r="D617" s="38" t="s">
        <v>3714</v>
      </c>
      <c r="E617" s="38" t="s">
        <v>3715</v>
      </c>
      <c r="F617" s="38" t="s">
        <v>2530</v>
      </c>
      <c r="G617" s="36" t="s">
        <v>5147</v>
      </c>
      <c r="H617" s="38" t="s">
        <v>6414</v>
      </c>
      <c r="I617" s="38" t="s">
        <v>5145</v>
      </c>
      <c r="J617" s="38" t="s">
        <v>5622</v>
      </c>
      <c r="K617" s="38" t="s">
        <v>5468</v>
      </c>
      <c r="L617" s="38" t="s">
        <v>2848</v>
      </c>
      <c r="M617" s="38" t="s">
        <v>2805</v>
      </c>
      <c r="N617" s="38" t="s">
        <v>3712</v>
      </c>
      <c r="O617" s="38" t="s">
        <v>3782</v>
      </c>
      <c r="P617" s="37" t="s">
        <v>2570</v>
      </c>
      <c r="Q617" s="39">
        <v>447000</v>
      </c>
      <c r="R617" s="39" t="s">
        <v>2570</v>
      </c>
      <c r="S617" s="39" t="s">
        <v>2570</v>
      </c>
      <c r="T617" s="39" t="s">
        <v>2570</v>
      </c>
      <c r="U617" s="39" t="s">
        <v>2570</v>
      </c>
      <c r="V617" s="39" t="s">
        <v>2570</v>
      </c>
      <c r="W617" s="39">
        <v>447000</v>
      </c>
      <c r="X617" s="37" t="s">
        <v>2570</v>
      </c>
      <c r="Y617" s="37" t="s">
        <v>2806</v>
      </c>
      <c r="Z617" s="21" t="s">
        <v>5634</v>
      </c>
    </row>
    <row r="618" spans="1:26" s="21" customFormat="1" ht="25.5" customHeight="1" x14ac:dyDescent="0.25">
      <c r="A618" s="38" t="s">
        <v>16</v>
      </c>
      <c r="B618" s="38" t="s">
        <v>4954</v>
      </c>
      <c r="C618" s="38" t="s">
        <v>3783</v>
      </c>
      <c r="D618" s="38" t="s">
        <v>3714</v>
      </c>
      <c r="E618" s="38" t="s">
        <v>3715</v>
      </c>
      <c r="F618" s="38" t="s">
        <v>2530</v>
      </c>
      <c r="G618" s="36" t="s">
        <v>5147</v>
      </c>
      <c r="H618" s="38" t="s">
        <v>6414</v>
      </c>
      <c r="I618" s="38" t="s">
        <v>5145</v>
      </c>
      <c r="J618" s="38" t="s">
        <v>5622</v>
      </c>
      <c r="K618" s="38" t="s">
        <v>5468</v>
      </c>
      <c r="L618" s="38" t="s">
        <v>2848</v>
      </c>
      <c r="M618" s="38" t="s">
        <v>2805</v>
      </c>
      <c r="N618" s="38" t="s">
        <v>3712</v>
      </c>
      <c r="O618" s="38" t="s">
        <v>3784</v>
      </c>
      <c r="P618" s="37" t="s">
        <v>2570</v>
      </c>
      <c r="Q618" s="39">
        <v>3336633</v>
      </c>
      <c r="R618" s="39" t="s">
        <v>2570</v>
      </c>
      <c r="S618" s="39" t="s">
        <v>2570</v>
      </c>
      <c r="T618" s="39" t="s">
        <v>2570</v>
      </c>
      <c r="U618" s="39" t="s">
        <v>2570</v>
      </c>
      <c r="V618" s="39" t="s">
        <v>2570</v>
      </c>
      <c r="W618" s="39">
        <v>3336633</v>
      </c>
      <c r="X618" s="37" t="s">
        <v>2570</v>
      </c>
      <c r="Y618" s="37" t="s">
        <v>2806</v>
      </c>
      <c r="Z618" s="21" t="s">
        <v>5634</v>
      </c>
    </row>
    <row r="619" spans="1:26" s="21" customFormat="1" ht="25.5" customHeight="1" x14ac:dyDescent="0.25">
      <c r="A619" s="38" t="s">
        <v>16</v>
      </c>
      <c r="B619" s="38" t="s">
        <v>4955</v>
      </c>
      <c r="C619" s="38" t="s">
        <v>3785</v>
      </c>
      <c r="D619" s="38" t="s">
        <v>3714</v>
      </c>
      <c r="E619" s="38" t="s">
        <v>3715</v>
      </c>
      <c r="F619" s="38" t="s">
        <v>2530</v>
      </c>
      <c r="G619" s="36" t="s">
        <v>5147</v>
      </c>
      <c r="H619" s="38" t="s">
        <v>6414</v>
      </c>
      <c r="I619" s="38" t="s">
        <v>5145</v>
      </c>
      <c r="J619" s="38" t="s">
        <v>5622</v>
      </c>
      <c r="K619" s="38" t="s">
        <v>5468</v>
      </c>
      <c r="L619" s="38" t="s">
        <v>2848</v>
      </c>
      <c r="M619" s="38" t="s">
        <v>2805</v>
      </c>
      <c r="N619" s="38" t="s">
        <v>3712</v>
      </c>
      <c r="O619" s="38" t="s">
        <v>3786</v>
      </c>
      <c r="P619" s="37" t="s">
        <v>2570</v>
      </c>
      <c r="Q619" s="39">
        <v>1011140</v>
      </c>
      <c r="R619" s="39" t="s">
        <v>2570</v>
      </c>
      <c r="S619" s="39" t="s">
        <v>2570</v>
      </c>
      <c r="T619" s="39" t="s">
        <v>2570</v>
      </c>
      <c r="U619" s="39" t="s">
        <v>2570</v>
      </c>
      <c r="V619" s="39" t="s">
        <v>2570</v>
      </c>
      <c r="W619" s="39">
        <v>1011140</v>
      </c>
      <c r="X619" s="37" t="s">
        <v>2570</v>
      </c>
      <c r="Y619" s="37" t="s">
        <v>2806</v>
      </c>
      <c r="Z619" s="21" t="s">
        <v>5634</v>
      </c>
    </row>
    <row r="620" spans="1:26" s="21" customFormat="1" ht="25.5" customHeight="1" x14ac:dyDescent="0.25">
      <c r="A620" s="38" t="s">
        <v>16</v>
      </c>
      <c r="B620" s="38" t="s">
        <v>4956</v>
      </c>
      <c r="C620" s="38" t="s">
        <v>3787</v>
      </c>
      <c r="D620" s="38" t="s">
        <v>3714</v>
      </c>
      <c r="E620" s="38" t="s">
        <v>3715</v>
      </c>
      <c r="F620" s="38" t="s">
        <v>2530</v>
      </c>
      <c r="G620" s="36" t="s">
        <v>5147</v>
      </c>
      <c r="H620" s="38" t="s">
        <v>6414</v>
      </c>
      <c r="I620" s="38" t="s">
        <v>5145</v>
      </c>
      <c r="J620" s="38" t="s">
        <v>5622</v>
      </c>
      <c r="K620" s="38" t="s">
        <v>5468</v>
      </c>
      <c r="L620" s="38" t="s">
        <v>2848</v>
      </c>
      <c r="M620" s="38" t="s">
        <v>2805</v>
      </c>
      <c r="N620" s="38" t="s">
        <v>3712</v>
      </c>
      <c r="O620" s="38" t="s">
        <v>3788</v>
      </c>
      <c r="P620" s="37" t="s">
        <v>2570</v>
      </c>
      <c r="Q620" s="39">
        <v>430000</v>
      </c>
      <c r="R620" s="39" t="s">
        <v>2570</v>
      </c>
      <c r="S620" s="39" t="s">
        <v>2570</v>
      </c>
      <c r="T620" s="39" t="s">
        <v>2570</v>
      </c>
      <c r="U620" s="39" t="s">
        <v>2570</v>
      </c>
      <c r="V620" s="39" t="s">
        <v>2570</v>
      </c>
      <c r="W620" s="39">
        <v>430000</v>
      </c>
      <c r="X620" s="37" t="s">
        <v>2570</v>
      </c>
      <c r="Y620" s="37" t="s">
        <v>2806</v>
      </c>
      <c r="Z620" s="21" t="s">
        <v>5634</v>
      </c>
    </row>
    <row r="621" spans="1:26" s="21" customFormat="1" ht="25.5" customHeight="1" x14ac:dyDescent="0.25">
      <c r="A621" s="38" t="s">
        <v>16</v>
      </c>
      <c r="B621" s="38" t="s">
        <v>4957</v>
      </c>
      <c r="C621" s="38" t="s">
        <v>3789</v>
      </c>
      <c r="D621" s="38" t="s">
        <v>3714</v>
      </c>
      <c r="E621" s="38" t="s">
        <v>3715</v>
      </c>
      <c r="F621" s="38" t="s">
        <v>2530</v>
      </c>
      <c r="G621" s="36" t="s">
        <v>5147</v>
      </c>
      <c r="H621" s="38" t="s">
        <v>6414</v>
      </c>
      <c r="I621" s="38" t="s">
        <v>5145</v>
      </c>
      <c r="J621" s="38" t="s">
        <v>5622</v>
      </c>
      <c r="K621" s="38" t="s">
        <v>5468</v>
      </c>
      <c r="L621" s="38" t="s">
        <v>2848</v>
      </c>
      <c r="M621" s="38" t="s">
        <v>2805</v>
      </c>
      <c r="N621" s="38" t="s">
        <v>3712</v>
      </c>
      <c r="O621" s="38" t="s">
        <v>3790</v>
      </c>
      <c r="P621" s="37" t="s">
        <v>2570</v>
      </c>
      <c r="Q621" s="39">
        <v>1400676</v>
      </c>
      <c r="R621" s="39" t="s">
        <v>2570</v>
      </c>
      <c r="S621" s="39" t="s">
        <v>2570</v>
      </c>
      <c r="T621" s="39" t="s">
        <v>2570</v>
      </c>
      <c r="U621" s="39" t="s">
        <v>2570</v>
      </c>
      <c r="V621" s="39" t="s">
        <v>2570</v>
      </c>
      <c r="W621" s="39">
        <v>1400676</v>
      </c>
      <c r="X621" s="37" t="s">
        <v>2570</v>
      </c>
      <c r="Y621" s="37" t="s">
        <v>2820</v>
      </c>
      <c r="Z621" s="21" t="s">
        <v>5634</v>
      </c>
    </row>
    <row r="622" spans="1:26" s="21" customFormat="1" ht="25.5" customHeight="1" x14ac:dyDescent="0.25">
      <c r="A622" s="38" t="s">
        <v>16</v>
      </c>
      <c r="B622" s="38" t="s">
        <v>4958</v>
      </c>
      <c r="C622" s="38" t="s">
        <v>3791</v>
      </c>
      <c r="D622" s="38" t="s">
        <v>3714</v>
      </c>
      <c r="E622" s="38" t="s">
        <v>3715</v>
      </c>
      <c r="F622" s="38" t="s">
        <v>2530</v>
      </c>
      <c r="G622" s="36" t="s">
        <v>5147</v>
      </c>
      <c r="H622" s="38" t="s">
        <v>6414</v>
      </c>
      <c r="I622" s="38" t="s">
        <v>5145</v>
      </c>
      <c r="J622" s="38" t="s">
        <v>5622</v>
      </c>
      <c r="K622" s="38" t="s">
        <v>5468</v>
      </c>
      <c r="L622" s="38" t="s">
        <v>2848</v>
      </c>
      <c r="M622" s="38" t="s">
        <v>2801</v>
      </c>
      <c r="N622" s="38" t="s">
        <v>3712</v>
      </c>
      <c r="O622" s="38" t="s">
        <v>3792</v>
      </c>
      <c r="P622" s="37" t="s">
        <v>2570</v>
      </c>
      <c r="Q622" s="39">
        <v>571800</v>
      </c>
      <c r="R622" s="39" t="s">
        <v>2570</v>
      </c>
      <c r="S622" s="39" t="s">
        <v>2570</v>
      </c>
      <c r="T622" s="39" t="s">
        <v>2570</v>
      </c>
      <c r="U622" s="39" t="s">
        <v>2570</v>
      </c>
      <c r="V622" s="39" t="s">
        <v>2570</v>
      </c>
      <c r="W622" s="39">
        <v>571800</v>
      </c>
      <c r="X622" s="37" t="s">
        <v>2570</v>
      </c>
      <c r="Y622" s="37" t="s">
        <v>2806</v>
      </c>
      <c r="Z622" s="21" t="s">
        <v>5634</v>
      </c>
    </row>
    <row r="623" spans="1:26" s="21" customFormat="1" ht="25.5" customHeight="1" x14ac:dyDescent="0.25">
      <c r="A623" s="38" t="s">
        <v>16</v>
      </c>
      <c r="B623" s="38" t="s">
        <v>4959</v>
      </c>
      <c r="C623" s="38" t="s">
        <v>3793</v>
      </c>
      <c r="D623" s="38" t="s">
        <v>3714</v>
      </c>
      <c r="E623" s="38" t="s">
        <v>3715</v>
      </c>
      <c r="F623" s="38" t="s">
        <v>2530</v>
      </c>
      <c r="G623" s="36" t="s">
        <v>5147</v>
      </c>
      <c r="H623" s="38" t="s">
        <v>6414</v>
      </c>
      <c r="I623" s="38" t="s">
        <v>5145</v>
      </c>
      <c r="J623" s="38" t="s">
        <v>5622</v>
      </c>
      <c r="K623" s="38" t="s">
        <v>5468</v>
      </c>
      <c r="L623" s="38" t="s">
        <v>2848</v>
      </c>
      <c r="M623" s="38" t="s">
        <v>2801</v>
      </c>
      <c r="N623" s="38" t="s">
        <v>3712</v>
      </c>
      <c r="O623" s="38" t="s">
        <v>3794</v>
      </c>
      <c r="P623" s="37" t="s">
        <v>2570</v>
      </c>
      <c r="Q623" s="39">
        <v>467500</v>
      </c>
      <c r="R623" s="39" t="s">
        <v>2570</v>
      </c>
      <c r="S623" s="39" t="s">
        <v>2570</v>
      </c>
      <c r="T623" s="39" t="s">
        <v>2570</v>
      </c>
      <c r="U623" s="39" t="s">
        <v>2570</v>
      </c>
      <c r="V623" s="39" t="s">
        <v>2570</v>
      </c>
      <c r="W623" s="39">
        <v>467500</v>
      </c>
      <c r="X623" s="37" t="s">
        <v>2570</v>
      </c>
      <c r="Y623" s="37" t="s">
        <v>2806</v>
      </c>
      <c r="Z623" s="21" t="s">
        <v>5634</v>
      </c>
    </row>
    <row r="624" spans="1:26" s="21" customFormat="1" ht="25.5" customHeight="1" x14ac:dyDescent="0.25">
      <c r="A624" s="38" t="s">
        <v>16</v>
      </c>
      <c r="B624" s="38" t="s">
        <v>4960</v>
      </c>
      <c r="C624" s="38" t="s">
        <v>3795</v>
      </c>
      <c r="D624" s="38" t="s">
        <v>3714</v>
      </c>
      <c r="E624" s="38" t="s">
        <v>3715</v>
      </c>
      <c r="F624" s="38" t="s">
        <v>2530</v>
      </c>
      <c r="G624" s="36" t="s">
        <v>5147</v>
      </c>
      <c r="H624" s="38" t="s">
        <v>6414</v>
      </c>
      <c r="I624" s="38" t="s">
        <v>5145</v>
      </c>
      <c r="J624" s="38" t="s">
        <v>5622</v>
      </c>
      <c r="K624" s="38" t="s">
        <v>5468</v>
      </c>
      <c r="L624" s="38" t="s">
        <v>2676</v>
      </c>
      <c r="M624" s="38" t="s">
        <v>2801</v>
      </c>
      <c r="N624" s="38" t="s">
        <v>3712</v>
      </c>
      <c r="O624" s="38" t="s">
        <v>3796</v>
      </c>
      <c r="P624" s="37" t="s">
        <v>2570</v>
      </c>
      <c r="Q624" s="39">
        <v>400000</v>
      </c>
      <c r="R624" s="39" t="s">
        <v>2570</v>
      </c>
      <c r="S624" s="39" t="s">
        <v>2570</v>
      </c>
      <c r="T624" s="39" t="s">
        <v>2570</v>
      </c>
      <c r="U624" s="39" t="s">
        <v>2570</v>
      </c>
      <c r="V624" s="39" t="s">
        <v>2570</v>
      </c>
      <c r="W624" s="39">
        <v>400000</v>
      </c>
      <c r="X624" s="37" t="s">
        <v>2570</v>
      </c>
      <c r="Y624" s="37" t="s">
        <v>2820</v>
      </c>
      <c r="Z624" s="21" t="s">
        <v>5634</v>
      </c>
    </row>
    <row r="625" spans="1:26" s="21" customFormat="1" ht="25.5" customHeight="1" x14ac:dyDescent="0.25">
      <c r="A625" s="38" t="s">
        <v>16</v>
      </c>
      <c r="B625" s="38" t="s">
        <v>4961</v>
      </c>
      <c r="C625" s="38" t="s">
        <v>3797</v>
      </c>
      <c r="D625" s="38" t="s">
        <v>3714</v>
      </c>
      <c r="E625" s="38" t="s">
        <v>3715</v>
      </c>
      <c r="F625" s="38" t="s">
        <v>2530</v>
      </c>
      <c r="G625" s="36" t="s">
        <v>5147</v>
      </c>
      <c r="H625" s="38" t="s">
        <v>6414</v>
      </c>
      <c r="I625" s="38" t="s">
        <v>5145</v>
      </c>
      <c r="J625" s="38" t="s">
        <v>5622</v>
      </c>
      <c r="K625" s="38" t="s">
        <v>5468</v>
      </c>
      <c r="L625" s="38" t="s">
        <v>2676</v>
      </c>
      <c r="M625" s="38" t="s">
        <v>2805</v>
      </c>
      <c r="N625" s="38" t="s">
        <v>3712</v>
      </c>
      <c r="O625" s="38" t="s">
        <v>3798</v>
      </c>
      <c r="P625" s="37" t="s">
        <v>2570</v>
      </c>
      <c r="Q625" s="39">
        <v>1000000</v>
      </c>
      <c r="R625" s="39" t="s">
        <v>2570</v>
      </c>
      <c r="S625" s="39" t="s">
        <v>2570</v>
      </c>
      <c r="T625" s="39" t="s">
        <v>2570</v>
      </c>
      <c r="U625" s="39" t="s">
        <v>2570</v>
      </c>
      <c r="V625" s="39" t="s">
        <v>2570</v>
      </c>
      <c r="W625" s="39">
        <v>1000000</v>
      </c>
      <c r="X625" s="37" t="s">
        <v>2570</v>
      </c>
      <c r="Y625" s="37" t="s">
        <v>2820</v>
      </c>
      <c r="Z625" s="21" t="s">
        <v>5634</v>
      </c>
    </row>
    <row r="626" spans="1:26" s="21" customFormat="1" ht="25.5" customHeight="1" x14ac:dyDescent="0.25">
      <c r="A626" s="38" t="s">
        <v>16</v>
      </c>
      <c r="B626" s="38" t="s">
        <v>4962</v>
      </c>
      <c r="C626" s="38" t="s">
        <v>3799</v>
      </c>
      <c r="D626" s="38" t="s">
        <v>3714</v>
      </c>
      <c r="E626" s="38" t="s">
        <v>3715</v>
      </c>
      <c r="F626" s="38" t="s">
        <v>2530</v>
      </c>
      <c r="G626" s="36" t="s">
        <v>5147</v>
      </c>
      <c r="H626" s="38" t="s">
        <v>6414</v>
      </c>
      <c r="I626" s="38" t="s">
        <v>5145</v>
      </c>
      <c r="J626" s="38" t="s">
        <v>5622</v>
      </c>
      <c r="K626" s="38" t="s">
        <v>5468</v>
      </c>
      <c r="L626" s="38" t="s">
        <v>2676</v>
      </c>
      <c r="M626" s="38" t="s">
        <v>2801</v>
      </c>
      <c r="N626" s="38" t="s">
        <v>3712</v>
      </c>
      <c r="O626" s="38" t="s">
        <v>3800</v>
      </c>
      <c r="P626" s="37" t="s">
        <v>2570</v>
      </c>
      <c r="Q626" s="39">
        <v>1000000</v>
      </c>
      <c r="R626" s="39" t="s">
        <v>2570</v>
      </c>
      <c r="S626" s="39" t="s">
        <v>2570</v>
      </c>
      <c r="T626" s="39" t="s">
        <v>2570</v>
      </c>
      <c r="U626" s="39" t="s">
        <v>2570</v>
      </c>
      <c r="V626" s="39" t="s">
        <v>2570</v>
      </c>
      <c r="W626" s="39">
        <v>1000000</v>
      </c>
      <c r="X626" s="37" t="s">
        <v>2570</v>
      </c>
      <c r="Y626" s="37" t="s">
        <v>2820</v>
      </c>
      <c r="Z626" s="21" t="s">
        <v>5634</v>
      </c>
    </row>
    <row r="627" spans="1:26" s="21" customFormat="1" ht="25.5" customHeight="1" x14ac:dyDescent="0.25">
      <c r="A627" s="38" t="s">
        <v>16</v>
      </c>
      <c r="B627" s="38" t="s">
        <v>4963</v>
      </c>
      <c r="C627" s="38" t="s">
        <v>3801</v>
      </c>
      <c r="D627" s="38" t="s">
        <v>3714</v>
      </c>
      <c r="E627" s="38" t="s">
        <v>3715</v>
      </c>
      <c r="F627" s="38" t="s">
        <v>2530</v>
      </c>
      <c r="G627" s="36" t="s">
        <v>5147</v>
      </c>
      <c r="H627" s="38" t="s">
        <v>6414</v>
      </c>
      <c r="I627" s="38" t="s">
        <v>5145</v>
      </c>
      <c r="J627" s="38" t="s">
        <v>5622</v>
      </c>
      <c r="K627" s="38" t="s">
        <v>5468</v>
      </c>
      <c r="L627" s="38" t="s">
        <v>2676</v>
      </c>
      <c r="M627" s="38" t="s">
        <v>2801</v>
      </c>
      <c r="N627" s="38" t="s">
        <v>3712</v>
      </c>
      <c r="O627" s="38" t="s">
        <v>3802</v>
      </c>
      <c r="P627" s="37" t="s">
        <v>2570</v>
      </c>
      <c r="Q627" s="39">
        <v>10000000</v>
      </c>
      <c r="R627" s="39" t="s">
        <v>2570</v>
      </c>
      <c r="S627" s="39" t="s">
        <v>2570</v>
      </c>
      <c r="T627" s="39" t="s">
        <v>2570</v>
      </c>
      <c r="U627" s="39" t="s">
        <v>2570</v>
      </c>
      <c r="V627" s="39" t="s">
        <v>2570</v>
      </c>
      <c r="W627" s="39">
        <v>10000000</v>
      </c>
      <c r="X627" s="37" t="s">
        <v>2570</v>
      </c>
      <c r="Y627" s="37" t="s">
        <v>2820</v>
      </c>
      <c r="Z627" s="21" t="s">
        <v>5634</v>
      </c>
    </row>
    <row r="628" spans="1:26" s="21" customFormat="1" ht="25.5" customHeight="1" x14ac:dyDescent="0.25">
      <c r="A628" s="38" t="s">
        <v>16</v>
      </c>
      <c r="B628" s="38" t="s">
        <v>4964</v>
      </c>
      <c r="C628" s="38" t="s">
        <v>3803</v>
      </c>
      <c r="D628" s="38" t="s">
        <v>3714</v>
      </c>
      <c r="E628" s="38" t="s">
        <v>3715</v>
      </c>
      <c r="F628" s="38" t="s">
        <v>2530</v>
      </c>
      <c r="G628" s="36" t="s">
        <v>5147</v>
      </c>
      <c r="H628" s="38" t="s">
        <v>6414</v>
      </c>
      <c r="I628" s="38" t="s">
        <v>5145</v>
      </c>
      <c r="J628" s="38" t="s">
        <v>5622</v>
      </c>
      <c r="K628" s="38" t="s">
        <v>5468</v>
      </c>
      <c r="L628" s="38" t="s">
        <v>2676</v>
      </c>
      <c r="M628" s="38" t="s">
        <v>2801</v>
      </c>
      <c r="N628" s="38" t="s">
        <v>3712</v>
      </c>
      <c r="O628" s="38" t="s">
        <v>3804</v>
      </c>
      <c r="P628" s="37" t="s">
        <v>2570</v>
      </c>
      <c r="Q628" s="39">
        <v>750000</v>
      </c>
      <c r="R628" s="39" t="s">
        <v>2570</v>
      </c>
      <c r="S628" s="39" t="s">
        <v>2570</v>
      </c>
      <c r="T628" s="39" t="s">
        <v>2570</v>
      </c>
      <c r="U628" s="39" t="s">
        <v>2570</v>
      </c>
      <c r="V628" s="39" t="s">
        <v>2570</v>
      </c>
      <c r="W628" s="39">
        <v>750000</v>
      </c>
      <c r="X628" s="37" t="s">
        <v>2570</v>
      </c>
      <c r="Y628" s="37" t="s">
        <v>2806</v>
      </c>
      <c r="Z628" s="21" t="s">
        <v>5634</v>
      </c>
    </row>
    <row r="629" spans="1:26" s="21" customFormat="1" ht="25.5" customHeight="1" x14ac:dyDescent="0.25">
      <c r="A629" s="38" t="s">
        <v>16</v>
      </c>
      <c r="B629" s="38" t="s">
        <v>4965</v>
      </c>
      <c r="C629" s="38" t="s">
        <v>3805</v>
      </c>
      <c r="D629" s="38" t="s">
        <v>3714</v>
      </c>
      <c r="E629" s="38" t="s">
        <v>3715</v>
      </c>
      <c r="F629" s="38" t="s">
        <v>2530</v>
      </c>
      <c r="G629" s="36" t="s">
        <v>5147</v>
      </c>
      <c r="H629" s="38" t="s">
        <v>6414</v>
      </c>
      <c r="I629" s="38" t="s">
        <v>5145</v>
      </c>
      <c r="J629" s="38" t="s">
        <v>5622</v>
      </c>
      <c r="K629" s="38" t="s">
        <v>5468</v>
      </c>
      <c r="L629" s="38" t="s">
        <v>2676</v>
      </c>
      <c r="M629" s="38" t="s">
        <v>2801</v>
      </c>
      <c r="N629" s="38" t="s">
        <v>3712</v>
      </c>
      <c r="O629" s="38" t="s">
        <v>3806</v>
      </c>
      <c r="P629" s="37" t="s">
        <v>2570</v>
      </c>
      <c r="Q629" s="39">
        <v>155753</v>
      </c>
      <c r="R629" s="39" t="s">
        <v>2570</v>
      </c>
      <c r="S629" s="39" t="s">
        <v>2570</v>
      </c>
      <c r="T629" s="39" t="s">
        <v>2570</v>
      </c>
      <c r="U629" s="39" t="s">
        <v>2570</v>
      </c>
      <c r="V629" s="39" t="s">
        <v>2570</v>
      </c>
      <c r="W629" s="39">
        <v>155753</v>
      </c>
      <c r="X629" s="37" t="s">
        <v>2570</v>
      </c>
      <c r="Y629" s="37" t="s">
        <v>2806</v>
      </c>
      <c r="Z629" s="21" t="s">
        <v>5634</v>
      </c>
    </row>
    <row r="630" spans="1:26" s="21" customFormat="1" ht="25.5" customHeight="1" x14ac:dyDescent="0.25">
      <c r="A630" s="38" t="s">
        <v>16</v>
      </c>
      <c r="B630" s="38" t="s">
        <v>4966</v>
      </c>
      <c r="C630" s="38" t="s">
        <v>3807</v>
      </c>
      <c r="D630" s="38" t="s">
        <v>3714</v>
      </c>
      <c r="E630" s="38" t="s">
        <v>3715</v>
      </c>
      <c r="F630" s="38" t="s">
        <v>2530</v>
      </c>
      <c r="G630" s="36" t="s">
        <v>5147</v>
      </c>
      <c r="H630" s="38" t="s">
        <v>6414</v>
      </c>
      <c r="I630" s="38" t="s">
        <v>5145</v>
      </c>
      <c r="J630" s="38" t="s">
        <v>5622</v>
      </c>
      <c r="K630" s="38" t="s">
        <v>5468</v>
      </c>
      <c r="L630" s="38" t="s">
        <v>2676</v>
      </c>
      <c r="M630" s="38" t="s">
        <v>2801</v>
      </c>
      <c r="N630" s="38" t="s">
        <v>3712</v>
      </c>
      <c r="O630" s="38" t="s">
        <v>3808</v>
      </c>
      <c r="P630" s="37" t="s">
        <v>2570</v>
      </c>
      <c r="Q630" s="39">
        <v>754573</v>
      </c>
      <c r="R630" s="39" t="s">
        <v>2570</v>
      </c>
      <c r="S630" s="39" t="s">
        <v>2570</v>
      </c>
      <c r="T630" s="39" t="s">
        <v>2570</v>
      </c>
      <c r="U630" s="39" t="s">
        <v>2570</v>
      </c>
      <c r="V630" s="39" t="s">
        <v>2570</v>
      </c>
      <c r="W630" s="39">
        <v>754573</v>
      </c>
      <c r="X630" s="37" t="s">
        <v>2570</v>
      </c>
      <c r="Y630" s="37" t="s">
        <v>2806</v>
      </c>
      <c r="Z630" s="21" t="s">
        <v>5634</v>
      </c>
    </row>
    <row r="631" spans="1:26" s="21" customFormat="1" ht="25.5" customHeight="1" x14ac:dyDescent="0.25">
      <c r="A631" s="38" t="s">
        <v>16</v>
      </c>
      <c r="B631" s="38" t="s">
        <v>4967</v>
      </c>
      <c r="C631" s="38" t="s">
        <v>3809</v>
      </c>
      <c r="D631" s="38" t="s">
        <v>3714</v>
      </c>
      <c r="E631" s="38" t="s">
        <v>3715</v>
      </c>
      <c r="F631" s="38" t="s">
        <v>2530</v>
      </c>
      <c r="G631" s="36" t="s">
        <v>5147</v>
      </c>
      <c r="H631" s="38" t="s">
        <v>6414</v>
      </c>
      <c r="I631" s="38" t="s">
        <v>5145</v>
      </c>
      <c r="J631" s="38" t="s">
        <v>5622</v>
      </c>
      <c r="K631" s="38" t="s">
        <v>5468</v>
      </c>
      <c r="L631" s="38" t="s">
        <v>2676</v>
      </c>
      <c r="M631" s="38" t="s">
        <v>2801</v>
      </c>
      <c r="N631" s="38" t="s">
        <v>3712</v>
      </c>
      <c r="O631" s="38" t="s">
        <v>3810</v>
      </c>
      <c r="P631" s="37" t="s">
        <v>2570</v>
      </c>
      <c r="Q631" s="39">
        <v>261500</v>
      </c>
      <c r="R631" s="39" t="s">
        <v>2570</v>
      </c>
      <c r="S631" s="39" t="s">
        <v>2570</v>
      </c>
      <c r="T631" s="39" t="s">
        <v>2570</v>
      </c>
      <c r="U631" s="39" t="s">
        <v>2570</v>
      </c>
      <c r="V631" s="39" t="s">
        <v>2570</v>
      </c>
      <c r="W631" s="39">
        <v>261500</v>
      </c>
      <c r="X631" s="37" t="s">
        <v>2570</v>
      </c>
      <c r="Y631" s="37" t="s">
        <v>2806</v>
      </c>
      <c r="Z631" s="21" t="s">
        <v>5634</v>
      </c>
    </row>
    <row r="632" spans="1:26" s="21" customFormat="1" ht="25.5" customHeight="1" x14ac:dyDescent="0.25">
      <c r="A632" s="38" t="s">
        <v>16</v>
      </c>
      <c r="B632" s="38" t="s">
        <v>4968</v>
      </c>
      <c r="C632" s="38" t="s">
        <v>3811</v>
      </c>
      <c r="D632" s="38" t="s">
        <v>5096</v>
      </c>
      <c r="E632" s="38" t="s">
        <v>3813</v>
      </c>
      <c r="F632" s="38" t="s">
        <v>2530</v>
      </c>
      <c r="G632" s="36" t="s">
        <v>4256</v>
      </c>
      <c r="H632" s="38" t="s">
        <v>6414</v>
      </c>
      <c r="I632" s="38" t="s">
        <v>2808</v>
      </c>
      <c r="J632" s="38" t="s">
        <v>5622</v>
      </c>
      <c r="K632" s="38" t="s">
        <v>2809</v>
      </c>
      <c r="L632" s="38" t="s">
        <v>2568</v>
      </c>
      <c r="M632" s="38" t="s">
        <v>2801</v>
      </c>
      <c r="N632" s="38" t="s">
        <v>3812</v>
      </c>
      <c r="O632" s="38" t="s">
        <v>2570</v>
      </c>
      <c r="P632" s="37" t="s">
        <v>2570</v>
      </c>
      <c r="Q632" s="39">
        <v>150000</v>
      </c>
      <c r="R632" s="39">
        <v>750</v>
      </c>
      <c r="S632" s="39" t="s">
        <v>2569</v>
      </c>
      <c r="T632" s="39"/>
      <c r="U632" s="39" t="s">
        <v>2570</v>
      </c>
      <c r="V632" s="39"/>
      <c r="W632" s="39">
        <v>150000</v>
      </c>
      <c r="X632" s="37" t="s">
        <v>2570</v>
      </c>
      <c r="Y632" s="37" t="s">
        <v>2806</v>
      </c>
      <c r="Z632" s="21" t="s">
        <v>5634</v>
      </c>
    </row>
    <row r="633" spans="1:26" s="21" customFormat="1" ht="25.5" customHeight="1" x14ac:dyDescent="0.25">
      <c r="A633" s="38" t="s">
        <v>16</v>
      </c>
      <c r="B633" s="38" t="s">
        <v>4969</v>
      </c>
      <c r="C633" s="38" t="s">
        <v>3814</v>
      </c>
      <c r="D633" s="38" t="s">
        <v>5096</v>
      </c>
      <c r="E633" s="38" t="s">
        <v>3813</v>
      </c>
      <c r="F633" s="38" t="s">
        <v>2530</v>
      </c>
      <c r="G633" s="36" t="s">
        <v>5861</v>
      </c>
      <c r="H633" s="38" t="s">
        <v>6414</v>
      </c>
      <c r="I633" s="38" t="s">
        <v>2808</v>
      </c>
      <c r="J633" s="38" t="s">
        <v>5622</v>
      </c>
      <c r="K633" s="38" t="s">
        <v>5468</v>
      </c>
      <c r="L633" s="38" t="s">
        <v>2568</v>
      </c>
      <c r="M633" s="38" t="s">
        <v>2801</v>
      </c>
      <c r="N633" s="38" t="s">
        <v>3812</v>
      </c>
      <c r="O633" s="38" t="s">
        <v>3815</v>
      </c>
      <c r="P633" s="37" t="s">
        <v>2570</v>
      </c>
      <c r="Q633" s="39">
        <v>672000</v>
      </c>
      <c r="R633" s="39">
        <v>3360</v>
      </c>
      <c r="S633" s="39" t="s">
        <v>2569</v>
      </c>
      <c r="T633" s="39"/>
      <c r="U633" s="39" t="s">
        <v>2570</v>
      </c>
      <c r="V633" s="39"/>
      <c r="W633" s="39">
        <v>672000</v>
      </c>
      <c r="X633" s="37" t="s">
        <v>2570</v>
      </c>
      <c r="Y633" s="37" t="s">
        <v>2806</v>
      </c>
      <c r="Z633" s="21" t="s">
        <v>5634</v>
      </c>
    </row>
    <row r="634" spans="1:26" s="21" customFormat="1" ht="25.5" customHeight="1" x14ac:dyDescent="0.25">
      <c r="A634" s="38" t="s">
        <v>16</v>
      </c>
      <c r="B634" s="38" t="s">
        <v>4970</v>
      </c>
      <c r="C634" s="38" t="s">
        <v>3816</v>
      </c>
      <c r="D634" s="38" t="s">
        <v>5096</v>
      </c>
      <c r="E634" s="38" t="s">
        <v>3813</v>
      </c>
      <c r="F634" s="38" t="s">
        <v>2530</v>
      </c>
      <c r="G634" s="36" t="s">
        <v>4254</v>
      </c>
      <c r="H634" s="38" t="s">
        <v>6414</v>
      </c>
      <c r="I634" s="38" t="s">
        <v>2808</v>
      </c>
      <c r="J634" s="38" t="s">
        <v>5622</v>
      </c>
      <c r="K634" s="38" t="s">
        <v>2809</v>
      </c>
      <c r="L634" s="38" t="s">
        <v>2568</v>
      </c>
      <c r="M634" s="38" t="s">
        <v>2805</v>
      </c>
      <c r="N634" s="38" t="s">
        <v>3812</v>
      </c>
      <c r="O634" s="38" t="s">
        <v>2570</v>
      </c>
      <c r="P634" s="37" t="s">
        <v>2570</v>
      </c>
      <c r="Q634" s="39">
        <v>5900000</v>
      </c>
      <c r="R634" s="39">
        <v>147500</v>
      </c>
      <c r="S634" s="39" t="s">
        <v>2569</v>
      </c>
      <c r="T634" s="39"/>
      <c r="U634" s="39" t="s">
        <v>2570</v>
      </c>
      <c r="V634" s="39"/>
      <c r="W634" s="39">
        <v>5900000</v>
      </c>
      <c r="X634" s="37" t="s">
        <v>2570</v>
      </c>
      <c r="Y634" s="37" t="s">
        <v>2806</v>
      </c>
      <c r="Z634" s="21" t="s">
        <v>5634</v>
      </c>
    </row>
    <row r="635" spans="1:26" s="21" customFormat="1" ht="25.5" customHeight="1" x14ac:dyDescent="0.25">
      <c r="A635" s="38" t="s">
        <v>16</v>
      </c>
      <c r="B635" s="38" t="s">
        <v>4971</v>
      </c>
      <c r="C635" s="38" t="s">
        <v>3817</v>
      </c>
      <c r="D635" s="38" t="s">
        <v>5096</v>
      </c>
      <c r="E635" s="38" t="s">
        <v>3813</v>
      </c>
      <c r="F635" s="38" t="s">
        <v>2530</v>
      </c>
      <c r="G635" s="36" t="s">
        <v>4254</v>
      </c>
      <c r="H635" s="38" t="s">
        <v>6414</v>
      </c>
      <c r="I635" s="38" t="s">
        <v>2808</v>
      </c>
      <c r="J635" s="38" t="s">
        <v>5622</v>
      </c>
      <c r="K635" s="38" t="s">
        <v>2809</v>
      </c>
      <c r="L635" s="38" t="s">
        <v>2568</v>
      </c>
      <c r="M635" s="38" t="s">
        <v>2801</v>
      </c>
      <c r="N635" s="38" t="s">
        <v>3812</v>
      </c>
      <c r="O635" s="38" t="s">
        <v>2570</v>
      </c>
      <c r="P635" s="37" t="s">
        <v>2570</v>
      </c>
      <c r="Q635" s="39">
        <v>4000000</v>
      </c>
      <c r="R635" s="39">
        <v>100000</v>
      </c>
      <c r="S635" s="39" t="s">
        <v>2569</v>
      </c>
      <c r="T635" s="39"/>
      <c r="U635" s="39" t="s">
        <v>2570</v>
      </c>
      <c r="V635" s="39"/>
      <c r="W635" s="39">
        <v>4000000</v>
      </c>
      <c r="X635" s="37" t="s">
        <v>2570</v>
      </c>
      <c r="Y635" s="37" t="s">
        <v>2806</v>
      </c>
      <c r="Z635" s="21" t="s">
        <v>5634</v>
      </c>
    </row>
    <row r="636" spans="1:26" s="21" customFormat="1" ht="25.5" customHeight="1" x14ac:dyDescent="0.25">
      <c r="A636" s="38" t="s">
        <v>16</v>
      </c>
      <c r="B636" s="38" t="s">
        <v>4460</v>
      </c>
      <c r="C636" s="38" t="s">
        <v>3818</v>
      </c>
      <c r="D636" s="38" t="s">
        <v>5096</v>
      </c>
      <c r="E636" s="38" t="s">
        <v>3813</v>
      </c>
      <c r="F636" s="38" t="s">
        <v>2530</v>
      </c>
      <c r="G636" s="36" t="s">
        <v>4254</v>
      </c>
      <c r="H636" s="38" t="s">
        <v>6414</v>
      </c>
      <c r="I636" s="38" t="s">
        <v>2808</v>
      </c>
      <c r="J636" s="38" t="s">
        <v>5622</v>
      </c>
      <c r="K636" s="38" t="s">
        <v>5468</v>
      </c>
      <c r="L636" s="38" t="s">
        <v>2568</v>
      </c>
      <c r="M636" s="38" t="s">
        <v>2801</v>
      </c>
      <c r="N636" s="38" t="s">
        <v>3812</v>
      </c>
      <c r="O636" s="38" t="s">
        <v>2570</v>
      </c>
      <c r="P636" s="37" t="s">
        <v>2570</v>
      </c>
      <c r="Q636" s="39">
        <v>350000</v>
      </c>
      <c r="R636" s="39">
        <v>8750</v>
      </c>
      <c r="S636" s="39" t="s">
        <v>2569</v>
      </c>
      <c r="T636" s="39"/>
      <c r="U636" s="39" t="s">
        <v>2570</v>
      </c>
      <c r="V636" s="39"/>
      <c r="W636" s="39">
        <v>350000</v>
      </c>
      <c r="X636" s="37" t="s">
        <v>2570</v>
      </c>
      <c r="Y636" s="37" t="s">
        <v>2806</v>
      </c>
      <c r="Z636" s="21" t="s">
        <v>5634</v>
      </c>
    </row>
    <row r="637" spans="1:26" s="21" customFormat="1" ht="25.5" customHeight="1" x14ac:dyDescent="0.25">
      <c r="A637" s="38" t="s">
        <v>16</v>
      </c>
      <c r="B637" s="38" t="s">
        <v>4972</v>
      </c>
      <c r="C637" s="38" t="s">
        <v>3819</v>
      </c>
      <c r="D637" s="38" t="s">
        <v>5096</v>
      </c>
      <c r="E637" s="38" t="s">
        <v>3813</v>
      </c>
      <c r="F637" s="38" t="s">
        <v>2530</v>
      </c>
      <c r="G637" s="36" t="s">
        <v>4254</v>
      </c>
      <c r="H637" s="38" t="s">
        <v>6414</v>
      </c>
      <c r="I637" s="38" t="s">
        <v>2808</v>
      </c>
      <c r="J637" s="38" t="s">
        <v>5622</v>
      </c>
      <c r="K637" s="38" t="s">
        <v>2809</v>
      </c>
      <c r="L637" s="38" t="s">
        <v>2568</v>
      </c>
      <c r="M637" s="38" t="s">
        <v>2805</v>
      </c>
      <c r="N637" s="38" t="s">
        <v>3812</v>
      </c>
      <c r="O637" s="38" t="s">
        <v>2570</v>
      </c>
      <c r="P637" s="37" t="s">
        <v>2570</v>
      </c>
      <c r="Q637" s="39">
        <v>280000</v>
      </c>
      <c r="R637" s="39">
        <v>1400</v>
      </c>
      <c r="S637" s="39" t="s">
        <v>2569</v>
      </c>
      <c r="T637" s="39"/>
      <c r="U637" s="39" t="s">
        <v>2570</v>
      </c>
      <c r="V637" s="39"/>
      <c r="W637" s="39">
        <v>280000</v>
      </c>
      <c r="X637" s="37" t="s">
        <v>2570</v>
      </c>
      <c r="Y637" s="37" t="s">
        <v>2806</v>
      </c>
      <c r="Z637" s="21" t="s">
        <v>5634</v>
      </c>
    </row>
    <row r="638" spans="1:26" s="21" customFormat="1" ht="25.5" customHeight="1" x14ac:dyDescent="0.25">
      <c r="A638" s="38" t="s">
        <v>16</v>
      </c>
      <c r="B638" s="38" t="s">
        <v>4973</v>
      </c>
      <c r="C638" s="38" t="s">
        <v>3820</v>
      </c>
      <c r="D638" s="38" t="s">
        <v>5096</v>
      </c>
      <c r="E638" s="38" t="s">
        <v>3813</v>
      </c>
      <c r="F638" s="38" t="s">
        <v>2530</v>
      </c>
      <c r="G638" s="36" t="s">
        <v>4256</v>
      </c>
      <c r="H638" s="38" t="s">
        <v>6414</v>
      </c>
      <c r="I638" s="38" t="s">
        <v>2808</v>
      </c>
      <c r="J638" s="38" t="s">
        <v>5622</v>
      </c>
      <c r="K638" s="38" t="s">
        <v>5468</v>
      </c>
      <c r="L638" s="38" t="s">
        <v>2568</v>
      </c>
      <c r="M638" s="38" t="s">
        <v>2801</v>
      </c>
      <c r="N638" s="38" t="s">
        <v>3812</v>
      </c>
      <c r="O638" s="38" t="s">
        <v>2570</v>
      </c>
      <c r="P638" s="37" t="s">
        <v>2570</v>
      </c>
      <c r="Q638" s="39">
        <v>120000</v>
      </c>
      <c r="R638" s="39">
        <v>600</v>
      </c>
      <c r="S638" s="39" t="s">
        <v>2569</v>
      </c>
      <c r="T638" s="39"/>
      <c r="U638" s="39" t="s">
        <v>2570</v>
      </c>
      <c r="V638" s="39"/>
      <c r="W638" s="39">
        <v>120000</v>
      </c>
      <c r="X638" s="37" t="s">
        <v>2570</v>
      </c>
      <c r="Y638" s="37" t="s">
        <v>2806</v>
      </c>
      <c r="Z638" s="21" t="s">
        <v>5634</v>
      </c>
    </row>
    <row r="639" spans="1:26" s="21" customFormat="1" ht="25.5" customHeight="1" x14ac:dyDescent="0.25">
      <c r="A639" s="38" t="s">
        <v>16</v>
      </c>
      <c r="B639" s="38" t="s">
        <v>4974</v>
      </c>
      <c r="C639" s="38" t="s">
        <v>3821</v>
      </c>
      <c r="D639" s="38" t="s">
        <v>5096</v>
      </c>
      <c r="E639" s="38" t="s">
        <v>3813</v>
      </c>
      <c r="F639" s="38" t="s">
        <v>2530</v>
      </c>
      <c r="G639" s="36" t="s">
        <v>4254</v>
      </c>
      <c r="H639" s="38" t="s">
        <v>6414</v>
      </c>
      <c r="I639" s="38" t="s">
        <v>2808</v>
      </c>
      <c r="J639" s="38" t="s">
        <v>5622</v>
      </c>
      <c r="K639" s="38" t="s">
        <v>2809</v>
      </c>
      <c r="L639" s="38" t="s">
        <v>2568</v>
      </c>
      <c r="M639" s="38" t="s">
        <v>2801</v>
      </c>
      <c r="N639" s="38" t="s">
        <v>3812</v>
      </c>
      <c r="O639" s="38" t="s">
        <v>2570</v>
      </c>
      <c r="P639" s="37" t="s">
        <v>2570</v>
      </c>
      <c r="Q639" s="39">
        <v>300000</v>
      </c>
      <c r="R639" s="39">
        <v>1500</v>
      </c>
      <c r="S639" s="39" t="s">
        <v>2569</v>
      </c>
      <c r="T639" s="39"/>
      <c r="U639" s="39" t="s">
        <v>2570</v>
      </c>
      <c r="V639" s="39"/>
      <c r="W639" s="39">
        <v>300000</v>
      </c>
      <c r="X639" s="37" t="s">
        <v>2570</v>
      </c>
      <c r="Y639" s="37" t="s">
        <v>2806</v>
      </c>
      <c r="Z639" s="21" t="s">
        <v>5634</v>
      </c>
    </row>
    <row r="640" spans="1:26" s="21" customFormat="1" ht="25.5" customHeight="1" x14ac:dyDescent="0.25">
      <c r="A640" s="38" t="s">
        <v>16</v>
      </c>
      <c r="B640" s="38" t="s">
        <v>4975</v>
      </c>
      <c r="C640" s="38" t="s">
        <v>3822</v>
      </c>
      <c r="D640" s="38" t="s">
        <v>5096</v>
      </c>
      <c r="E640" s="38" t="s">
        <v>3813</v>
      </c>
      <c r="F640" s="38" t="s">
        <v>2530</v>
      </c>
      <c r="G640" s="36" t="s">
        <v>4256</v>
      </c>
      <c r="H640" s="38" t="s">
        <v>6414</v>
      </c>
      <c r="I640" s="38" t="s">
        <v>2808</v>
      </c>
      <c r="J640" s="38" t="s">
        <v>5622</v>
      </c>
      <c r="K640" s="38" t="s">
        <v>5468</v>
      </c>
      <c r="L640" s="38" t="s">
        <v>2568</v>
      </c>
      <c r="M640" s="38" t="s">
        <v>2801</v>
      </c>
      <c r="N640" s="38" t="s">
        <v>3812</v>
      </c>
      <c r="O640" s="38" t="s">
        <v>2570</v>
      </c>
      <c r="P640" s="37" t="s">
        <v>2570</v>
      </c>
      <c r="Q640" s="39">
        <v>370000</v>
      </c>
      <c r="R640" s="39">
        <v>1850</v>
      </c>
      <c r="S640" s="39" t="s">
        <v>2569</v>
      </c>
      <c r="T640" s="39"/>
      <c r="U640" s="39" t="s">
        <v>2570</v>
      </c>
      <c r="V640" s="39"/>
      <c r="W640" s="39">
        <v>370000</v>
      </c>
      <c r="X640" s="37" t="s">
        <v>2570</v>
      </c>
      <c r="Y640" s="37" t="s">
        <v>2806</v>
      </c>
      <c r="Z640" s="21" t="s">
        <v>5634</v>
      </c>
    </row>
    <row r="641" spans="1:26" s="21" customFormat="1" ht="25.5" customHeight="1" x14ac:dyDescent="0.25">
      <c r="A641" s="38" t="s">
        <v>16</v>
      </c>
      <c r="B641" s="38" t="s">
        <v>4976</v>
      </c>
      <c r="C641" s="38" t="s">
        <v>3823</v>
      </c>
      <c r="D641" s="38" t="s">
        <v>5096</v>
      </c>
      <c r="E641" s="38" t="s">
        <v>3813</v>
      </c>
      <c r="F641" s="38" t="s">
        <v>2530</v>
      </c>
      <c r="G641" s="36" t="s">
        <v>4254</v>
      </c>
      <c r="H641" s="38" t="s">
        <v>6414</v>
      </c>
      <c r="I641" s="38" t="s">
        <v>2808</v>
      </c>
      <c r="J641" s="38" t="s">
        <v>5622</v>
      </c>
      <c r="K641" s="38" t="s">
        <v>2809</v>
      </c>
      <c r="L641" s="38" t="s">
        <v>2568</v>
      </c>
      <c r="M641" s="38" t="s">
        <v>2801</v>
      </c>
      <c r="N641" s="38" t="s">
        <v>3812</v>
      </c>
      <c r="O641" s="38" t="s">
        <v>2570</v>
      </c>
      <c r="P641" s="37" t="s">
        <v>2570</v>
      </c>
      <c r="Q641" s="39">
        <v>1850000</v>
      </c>
      <c r="R641" s="39">
        <v>46500</v>
      </c>
      <c r="S641" s="39" t="s">
        <v>2569</v>
      </c>
      <c r="T641" s="39"/>
      <c r="U641" s="39" t="s">
        <v>2570</v>
      </c>
      <c r="V641" s="39"/>
      <c r="W641" s="39">
        <v>1850000</v>
      </c>
      <c r="X641" s="37" t="s">
        <v>2570</v>
      </c>
      <c r="Y641" s="37" t="s">
        <v>2806</v>
      </c>
      <c r="Z641" s="21" t="s">
        <v>5634</v>
      </c>
    </row>
    <row r="642" spans="1:26" s="21" customFormat="1" ht="25.5" customHeight="1" x14ac:dyDescent="0.25">
      <c r="A642" s="38" t="s">
        <v>16</v>
      </c>
      <c r="B642" s="38" t="s">
        <v>4420</v>
      </c>
      <c r="C642" s="38" t="s">
        <v>3824</v>
      </c>
      <c r="D642" s="38" t="s">
        <v>5096</v>
      </c>
      <c r="E642" s="38" t="s">
        <v>3813</v>
      </c>
      <c r="F642" s="38" t="s">
        <v>2530</v>
      </c>
      <c r="G642" s="36" t="s">
        <v>4254</v>
      </c>
      <c r="H642" s="38" t="s">
        <v>6414</v>
      </c>
      <c r="I642" s="38" t="s">
        <v>2808</v>
      </c>
      <c r="J642" s="38" t="s">
        <v>5622</v>
      </c>
      <c r="K642" s="38" t="s">
        <v>2809</v>
      </c>
      <c r="L642" s="38" t="s">
        <v>2568</v>
      </c>
      <c r="M642" s="38" t="s">
        <v>2801</v>
      </c>
      <c r="N642" s="38" t="s">
        <v>3812</v>
      </c>
      <c r="O642" s="38" t="s">
        <v>2570</v>
      </c>
      <c r="P642" s="37" t="s">
        <v>2570</v>
      </c>
      <c r="Q642" s="39">
        <v>250000</v>
      </c>
      <c r="R642" s="39">
        <v>1250</v>
      </c>
      <c r="S642" s="39" t="s">
        <v>2569</v>
      </c>
      <c r="T642" s="39"/>
      <c r="U642" s="39" t="s">
        <v>2570</v>
      </c>
      <c r="V642" s="39"/>
      <c r="W642" s="39">
        <v>250000</v>
      </c>
      <c r="X642" s="37" t="s">
        <v>2570</v>
      </c>
      <c r="Y642" s="37" t="s">
        <v>2806</v>
      </c>
      <c r="Z642" s="21" t="s">
        <v>5634</v>
      </c>
    </row>
    <row r="643" spans="1:26" s="21" customFormat="1" ht="25.5" customHeight="1" x14ac:dyDescent="0.25">
      <c r="A643" s="38" t="s">
        <v>16</v>
      </c>
      <c r="B643" s="38" t="s">
        <v>4977</v>
      </c>
      <c r="C643" s="38" t="s">
        <v>3825</v>
      </c>
      <c r="D643" s="38" t="s">
        <v>5096</v>
      </c>
      <c r="E643" s="38" t="s">
        <v>3813</v>
      </c>
      <c r="F643" s="38" t="s">
        <v>2530</v>
      </c>
      <c r="G643" s="36" t="s">
        <v>4254</v>
      </c>
      <c r="H643" s="38" t="s">
        <v>6414</v>
      </c>
      <c r="I643" s="38" t="s">
        <v>2808</v>
      </c>
      <c r="J643" s="38" t="s">
        <v>5622</v>
      </c>
      <c r="K643" s="38" t="s">
        <v>5468</v>
      </c>
      <c r="L643" s="38" t="s">
        <v>2568</v>
      </c>
      <c r="M643" s="38" t="s">
        <v>2801</v>
      </c>
      <c r="N643" s="38" t="s">
        <v>3812</v>
      </c>
      <c r="O643" s="38" t="s">
        <v>2570</v>
      </c>
      <c r="P643" s="37" t="s">
        <v>2570</v>
      </c>
      <c r="Q643" s="39">
        <v>1000000</v>
      </c>
      <c r="R643" s="39">
        <v>5000</v>
      </c>
      <c r="S643" s="39" t="s">
        <v>2569</v>
      </c>
      <c r="T643" s="39"/>
      <c r="U643" s="39" t="s">
        <v>2570</v>
      </c>
      <c r="V643" s="39"/>
      <c r="W643" s="39">
        <v>1000000</v>
      </c>
      <c r="X643" s="37" t="s">
        <v>2570</v>
      </c>
      <c r="Y643" s="37" t="s">
        <v>2806</v>
      </c>
      <c r="Z643" s="21" t="s">
        <v>5634</v>
      </c>
    </row>
    <row r="644" spans="1:26" s="21" customFormat="1" ht="25.5" customHeight="1" x14ac:dyDescent="0.25">
      <c r="A644" s="38" t="s">
        <v>16</v>
      </c>
      <c r="B644" s="38" t="s">
        <v>4978</v>
      </c>
      <c r="C644" s="38" t="s">
        <v>3826</v>
      </c>
      <c r="D644" s="38" t="s">
        <v>5096</v>
      </c>
      <c r="E644" s="38" t="s">
        <v>3813</v>
      </c>
      <c r="F644" s="38" t="s">
        <v>2530</v>
      </c>
      <c r="G644" s="36" t="s">
        <v>4254</v>
      </c>
      <c r="H644" s="38" t="s">
        <v>6414</v>
      </c>
      <c r="I644" s="38" t="s">
        <v>2808</v>
      </c>
      <c r="J644" s="38" t="s">
        <v>5622</v>
      </c>
      <c r="K644" s="38" t="s">
        <v>5468</v>
      </c>
      <c r="L644" s="38" t="s">
        <v>2568</v>
      </c>
      <c r="M644" s="38" t="s">
        <v>2805</v>
      </c>
      <c r="N644" s="38" t="s">
        <v>3812</v>
      </c>
      <c r="O644" s="38" t="s">
        <v>2570</v>
      </c>
      <c r="P644" s="37" t="s">
        <v>2570</v>
      </c>
      <c r="Q644" s="39">
        <v>3974750</v>
      </c>
      <c r="R644" s="39">
        <v>100000</v>
      </c>
      <c r="S644" s="39" t="s">
        <v>2569</v>
      </c>
      <c r="T644" s="39"/>
      <c r="U644" s="39" t="s">
        <v>2570</v>
      </c>
      <c r="V644" s="39">
        <v>1413519.96</v>
      </c>
      <c r="W644" s="39">
        <v>2561230.04</v>
      </c>
      <c r="X644" s="37" t="s">
        <v>2570</v>
      </c>
      <c r="Y644" s="37" t="s">
        <v>2806</v>
      </c>
      <c r="Z644" s="21" t="s">
        <v>5634</v>
      </c>
    </row>
    <row r="645" spans="1:26" s="21" customFormat="1" ht="25.5" customHeight="1" x14ac:dyDescent="0.25">
      <c r="A645" s="38" t="s">
        <v>16</v>
      </c>
      <c r="B645" s="38" t="s">
        <v>4979</v>
      </c>
      <c r="C645" s="38" t="s">
        <v>3827</v>
      </c>
      <c r="D645" s="38" t="s">
        <v>5096</v>
      </c>
      <c r="E645" s="38" t="s">
        <v>3813</v>
      </c>
      <c r="F645" s="38" t="s">
        <v>2530</v>
      </c>
      <c r="G645" s="36" t="s">
        <v>4254</v>
      </c>
      <c r="H645" s="38" t="s">
        <v>6414</v>
      </c>
      <c r="I645" s="38" t="s">
        <v>2808</v>
      </c>
      <c r="J645" s="38" t="s">
        <v>5622</v>
      </c>
      <c r="K645" s="38" t="s">
        <v>2809</v>
      </c>
      <c r="L645" s="38" t="s">
        <v>2568</v>
      </c>
      <c r="M645" s="38" t="s">
        <v>2801</v>
      </c>
      <c r="N645" s="38" t="s">
        <v>3812</v>
      </c>
      <c r="O645" s="38" t="s">
        <v>2570</v>
      </c>
      <c r="P645" s="37" t="s">
        <v>2570</v>
      </c>
      <c r="Q645" s="39">
        <v>150000</v>
      </c>
      <c r="R645" s="39">
        <v>750</v>
      </c>
      <c r="S645" s="39" t="s">
        <v>2569</v>
      </c>
      <c r="T645" s="39"/>
      <c r="U645" s="39" t="s">
        <v>2570</v>
      </c>
      <c r="V645" s="39"/>
      <c r="W645" s="39">
        <v>150000</v>
      </c>
      <c r="X645" s="37" t="s">
        <v>2570</v>
      </c>
      <c r="Y645" s="37" t="s">
        <v>2806</v>
      </c>
      <c r="Z645" s="21" t="s">
        <v>5634</v>
      </c>
    </row>
    <row r="646" spans="1:26" s="21" customFormat="1" ht="25.5" customHeight="1" x14ac:dyDescent="0.25">
      <c r="A646" s="38" t="s">
        <v>16</v>
      </c>
      <c r="B646" s="38" t="s">
        <v>4980</v>
      </c>
      <c r="C646" s="38" t="s">
        <v>3828</v>
      </c>
      <c r="D646" s="38" t="s">
        <v>5096</v>
      </c>
      <c r="E646" s="38" t="s">
        <v>3813</v>
      </c>
      <c r="F646" s="38" t="s">
        <v>2530</v>
      </c>
      <c r="G646" s="36" t="s">
        <v>4254</v>
      </c>
      <c r="H646" s="38" t="s">
        <v>6414</v>
      </c>
      <c r="I646" s="38" t="s">
        <v>2808</v>
      </c>
      <c r="J646" s="38" t="s">
        <v>5622</v>
      </c>
      <c r="K646" s="38" t="s">
        <v>5468</v>
      </c>
      <c r="L646" s="38" t="s">
        <v>2568</v>
      </c>
      <c r="M646" s="38" t="s">
        <v>2801</v>
      </c>
      <c r="N646" s="38" t="s">
        <v>3812</v>
      </c>
      <c r="O646" s="38" t="s">
        <v>2570</v>
      </c>
      <c r="P646" s="37" t="s">
        <v>2570</v>
      </c>
      <c r="Q646" s="39">
        <v>5200000</v>
      </c>
      <c r="R646" s="39">
        <v>130000</v>
      </c>
      <c r="S646" s="39" t="s">
        <v>2569</v>
      </c>
      <c r="T646" s="39"/>
      <c r="U646" s="39" t="s">
        <v>2570</v>
      </c>
      <c r="V646" s="39"/>
      <c r="W646" s="39">
        <v>5200000</v>
      </c>
      <c r="X646" s="37" t="s">
        <v>2570</v>
      </c>
      <c r="Y646" s="37" t="s">
        <v>2806</v>
      </c>
      <c r="Z646" s="21" t="s">
        <v>5634</v>
      </c>
    </row>
    <row r="647" spans="1:26" s="21" customFormat="1" ht="25.5" customHeight="1" x14ac:dyDescent="0.25">
      <c r="A647" s="38" t="s">
        <v>16</v>
      </c>
      <c r="B647" s="38" t="s">
        <v>4421</v>
      </c>
      <c r="C647" s="38" t="s">
        <v>3829</v>
      </c>
      <c r="D647" s="38" t="s">
        <v>5096</v>
      </c>
      <c r="E647" s="38" t="s">
        <v>3813</v>
      </c>
      <c r="F647" s="38" t="s">
        <v>2530</v>
      </c>
      <c r="G647" s="36" t="s">
        <v>4256</v>
      </c>
      <c r="H647" s="38" t="s">
        <v>6414</v>
      </c>
      <c r="I647" s="38" t="s">
        <v>2808</v>
      </c>
      <c r="J647" s="38" t="s">
        <v>5622</v>
      </c>
      <c r="K647" s="38" t="s">
        <v>5468</v>
      </c>
      <c r="L647" s="38" t="s">
        <v>2568</v>
      </c>
      <c r="M647" s="38" t="s">
        <v>2805</v>
      </c>
      <c r="N647" s="38" t="s">
        <v>3812</v>
      </c>
      <c r="O647" s="38" t="s">
        <v>3830</v>
      </c>
      <c r="P647" s="37" t="s">
        <v>2570</v>
      </c>
      <c r="Q647" s="39">
        <v>4049000</v>
      </c>
      <c r="R647" s="39">
        <v>20500</v>
      </c>
      <c r="S647" s="39" t="s">
        <v>2569</v>
      </c>
      <c r="T647" s="39"/>
      <c r="U647" s="39" t="s">
        <v>2570</v>
      </c>
      <c r="V647" s="39"/>
      <c r="W647" s="39">
        <v>4049000</v>
      </c>
      <c r="X647" s="37" t="s">
        <v>2570</v>
      </c>
      <c r="Y647" s="37" t="s">
        <v>2806</v>
      </c>
      <c r="Z647" s="21" t="s">
        <v>5634</v>
      </c>
    </row>
    <row r="648" spans="1:26" s="21" customFormat="1" ht="25.5" customHeight="1" x14ac:dyDescent="0.25">
      <c r="A648" s="38" t="s">
        <v>16</v>
      </c>
      <c r="B648" s="38" t="s">
        <v>4981</v>
      </c>
      <c r="C648" s="38" t="s">
        <v>3831</v>
      </c>
      <c r="D648" s="38" t="s">
        <v>5096</v>
      </c>
      <c r="E648" s="38" t="s">
        <v>3813</v>
      </c>
      <c r="F648" s="38" t="s">
        <v>2530</v>
      </c>
      <c r="G648" s="36" t="s">
        <v>4254</v>
      </c>
      <c r="H648" s="38" t="s">
        <v>6414</v>
      </c>
      <c r="I648" s="38" t="s">
        <v>2808</v>
      </c>
      <c r="J648" s="38" t="s">
        <v>5622</v>
      </c>
      <c r="K648" s="38" t="s">
        <v>2809</v>
      </c>
      <c r="L648" s="38" t="s">
        <v>2568</v>
      </c>
      <c r="M648" s="38" t="s">
        <v>2801</v>
      </c>
      <c r="N648" s="38" t="s">
        <v>3812</v>
      </c>
      <c r="O648" s="38" t="s">
        <v>2570</v>
      </c>
      <c r="P648" s="37" t="s">
        <v>2570</v>
      </c>
      <c r="Q648" s="39">
        <v>4200000</v>
      </c>
      <c r="R648" s="39">
        <v>105000</v>
      </c>
      <c r="S648" s="39" t="s">
        <v>2569</v>
      </c>
      <c r="T648" s="39"/>
      <c r="U648" s="39" t="s">
        <v>2570</v>
      </c>
      <c r="V648" s="39"/>
      <c r="W648" s="39">
        <v>4200000</v>
      </c>
      <c r="X648" s="37" t="s">
        <v>2570</v>
      </c>
      <c r="Y648" s="37" t="s">
        <v>2806</v>
      </c>
      <c r="Z648" s="21" t="s">
        <v>5634</v>
      </c>
    </row>
    <row r="649" spans="1:26" s="21" customFormat="1" ht="25.5" customHeight="1" x14ac:dyDescent="0.25">
      <c r="A649" s="38" t="s">
        <v>16</v>
      </c>
      <c r="B649" s="38" t="s">
        <v>4982</v>
      </c>
      <c r="C649" s="38" t="s">
        <v>3832</v>
      </c>
      <c r="D649" s="38" t="s">
        <v>5096</v>
      </c>
      <c r="E649" s="38" t="s">
        <v>3813</v>
      </c>
      <c r="F649" s="38" t="s">
        <v>2530</v>
      </c>
      <c r="G649" s="36" t="s">
        <v>4254</v>
      </c>
      <c r="H649" s="38" t="s">
        <v>6414</v>
      </c>
      <c r="I649" s="38" t="s">
        <v>2808</v>
      </c>
      <c r="J649" s="38" t="s">
        <v>5622</v>
      </c>
      <c r="K649" s="38" t="s">
        <v>2809</v>
      </c>
      <c r="L649" s="38" t="s">
        <v>2568</v>
      </c>
      <c r="M649" s="38" t="s">
        <v>2801</v>
      </c>
      <c r="N649" s="38" t="s">
        <v>3812</v>
      </c>
      <c r="O649" s="38" t="s">
        <v>2570</v>
      </c>
      <c r="P649" s="37" t="s">
        <v>2570</v>
      </c>
      <c r="Q649" s="39">
        <v>100000</v>
      </c>
      <c r="R649" s="39">
        <v>500</v>
      </c>
      <c r="S649" s="39" t="s">
        <v>2569</v>
      </c>
      <c r="T649" s="39"/>
      <c r="U649" s="39" t="s">
        <v>2570</v>
      </c>
      <c r="V649" s="39"/>
      <c r="W649" s="39">
        <v>100000</v>
      </c>
      <c r="X649" s="37" t="s">
        <v>2570</v>
      </c>
      <c r="Y649" s="37" t="s">
        <v>2806</v>
      </c>
      <c r="Z649" s="21" t="s">
        <v>5634</v>
      </c>
    </row>
    <row r="650" spans="1:26" s="21" customFormat="1" ht="25.5" customHeight="1" x14ac:dyDescent="0.25">
      <c r="A650" s="38" t="s">
        <v>16</v>
      </c>
      <c r="B650" s="38" t="s">
        <v>4983</v>
      </c>
      <c r="C650" s="38" t="s">
        <v>3833</v>
      </c>
      <c r="D650" s="38" t="s">
        <v>5096</v>
      </c>
      <c r="E650" s="38" t="s">
        <v>3813</v>
      </c>
      <c r="F650" s="38" t="s">
        <v>2530</v>
      </c>
      <c r="G650" s="36" t="s">
        <v>5378</v>
      </c>
      <c r="H650" s="38" t="s">
        <v>6414</v>
      </c>
      <c r="I650" s="38" t="s">
        <v>2808</v>
      </c>
      <c r="J650" s="38" t="s">
        <v>5622</v>
      </c>
      <c r="K650" s="38" t="s">
        <v>5468</v>
      </c>
      <c r="L650" s="38" t="s">
        <v>2568</v>
      </c>
      <c r="M650" s="38" t="s">
        <v>2805</v>
      </c>
      <c r="N650" s="38" t="s">
        <v>3812</v>
      </c>
      <c r="O650" s="38" t="s">
        <v>2570</v>
      </c>
      <c r="P650" s="37" t="s">
        <v>2570</v>
      </c>
      <c r="Q650" s="39">
        <v>700000</v>
      </c>
      <c r="R650" s="39">
        <v>3500</v>
      </c>
      <c r="S650" s="39" t="s">
        <v>2569</v>
      </c>
      <c r="T650" s="39"/>
      <c r="U650" s="39" t="s">
        <v>2570</v>
      </c>
      <c r="V650" s="39"/>
      <c r="W650" s="39">
        <v>700000</v>
      </c>
      <c r="X650" s="37" t="s">
        <v>2570</v>
      </c>
      <c r="Y650" s="37" t="s">
        <v>2806</v>
      </c>
      <c r="Z650" s="21" t="s">
        <v>5634</v>
      </c>
    </row>
    <row r="651" spans="1:26" s="21" customFormat="1" ht="25.5" customHeight="1" x14ac:dyDescent="0.25">
      <c r="A651" s="38" t="s">
        <v>16</v>
      </c>
      <c r="B651" s="38" t="s">
        <v>4423</v>
      </c>
      <c r="C651" s="38" t="s">
        <v>3834</v>
      </c>
      <c r="D651" s="38" t="s">
        <v>5096</v>
      </c>
      <c r="E651" s="38" t="s">
        <v>3813</v>
      </c>
      <c r="F651" s="38" t="s">
        <v>2530</v>
      </c>
      <c r="G651" s="36" t="s">
        <v>4254</v>
      </c>
      <c r="H651" s="38" t="s">
        <v>6414</v>
      </c>
      <c r="I651" s="38" t="s">
        <v>2808</v>
      </c>
      <c r="J651" s="38" t="s">
        <v>5622</v>
      </c>
      <c r="K651" s="38" t="s">
        <v>2809</v>
      </c>
      <c r="L651" s="38" t="s">
        <v>2568</v>
      </c>
      <c r="M651" s="38" t="s">
        <v>2805</v>
      </c>
      <c r="N651" s="38" t="s">
        <v>3812</v>
      </c>
      <c r="O651" s="38" t="s">
        <v>2570</v>
      </c>
      <c r="P651" s="37" t="s">
        <v>2570</v>
      </c>
      <c r="Q651" s="39">
        <v>1000000</v>
      </c>
      <c r="R651" s="39">
        <v>25000</v>
      </c>
      <c r="S651" s="39" t="s">
        <v>2569</v>
      </c>
      <c r="T651" s="39"/>
      <c r="U651" s="39" t="s">
        <v>2570</v>
      </c>
      <c r="V651" s="39"/>
      <c r="W651" s="39">
        <v>1000000</v>
      </c>
      <c r="X651" s="37" t="s">
        <v>2570</v>
      </c>
      <c r="Y651" s="37" t="s">
        <v>2806</v>
      </c>
      <c r="Z651" s="21" t="s">
        <v>5634</v>
      </c>
    </row>
    <row r="652" spans="1:26" s="21" customFormat="1" ht="25.5" customHeight="1" x14ac:dyDescent="0.25">
      <c r="A652" s="38" t="s">
        <v>16</v>
      </c>
      <c r="B652" s="38" t="s">
        <v>4984</v>
      </c>
      <c r="C652" s="38" t="s">
        <v>3835</v>
      </c>
      <c r="D652" s="38" t="s">
        <v>5096</v>
      </c>
      <c r="E652" s="38" t="s">
        <v>3813</v>
      </c>
      <c r="F652" s="38" t="s">
        <v>2530</v>
      </c>
      <c r="G652" s="36" t="s">
        <v>4254</v>
      </c>
      <c r="H652" s="38" t="s">
        <v>6414</v>
      </c>
      <c r="I652" s="38" t="s">
        <v>2808</v>
      </c>
      <c r="J652" s="38" t="s">
        <v>5622</v>
      </c>
      <c r="K652" s="38" t="s">
        <v>2809</v>
      </c>
      <c r="L652" s="38" t="s">
        <v>2568</v>
      </c>
      <c r="M652" s="38" t="s">
        <v>2801</v>
      </c>
      <c r="N652" s="38" t="s">
        <v>3812</v>
      </c>
      <c r="O652" s="38" t="s">
        <v>2570</v>
      </c>
      <c r="P652" s="37" t="s">
        <v>2570</v>
      </c>
      <c r="Q652" s="39">
        <v>500000</v>
      </c>
      <c r="R652" s="39">
        <v>12500</v>
      </c>
      <c r="S652" s="39" t="s">
        <v>2569</v>
      </c>
      <c r="T652" s="39"/>
      <c r="U652" s="39" t="s">
        <v>2570</v>
      </c>
      <c r="V652" s="39">
        <v>200000</v>
      </c>
      <c r="W652" s="39">
        <v>300000</v>
      </c>
      <c r="X652" s="37" t="s">
        <v>2570</v>
      </c>
      <c r="Y652" s="37" t="s">
        <v>2806</v>
      </c>
      <c r="Z652" s="21" t="s">
        <v>5634</v>
      </c>
    </row>
    <row r="653" spans="1:26" s="21" customFormat="1" ht="25.5" customHeight="1" x14ac:dyDescent="0.25">
      <c r="A653" s="38" t="s">
        <v>16</v>
      </c>
      <c r="B653" s="38" t="s">
        <v>4985</v>
      </c>
      <c r="C653" s="38" t="s">
        <v>3836</v>
      </c>
      <c r="D653" s="38" t="s">
        <v>5096</v>
      </c>
      <c r="E653" s="38" t="s">
        <v>3813</v>
      </c>
      <c r="F653" s="38" t="s">
        <v>2530</v>
      </c>
      <c r="G653" s="36" t="s">
        <v>4256</v>
      </c>
      <c r="H653" s="38" t="s">
        <v>6414</v>
      </c>
      <c r="I653" s="38" t="s">
        <v>2808</v>
      </c>
      <c r="J653" s="38" t="s">
        <v>5622</v>
      </c>
      <c r="K653" s="38" t="s">
        <v>2809</v>
      </c>
      <c r="L653" s="38" t="s">
        <v>2568</v>
      </c>
      <c r="M653" s="38" t="s">
        <v>2801</v>
      </c>
      <c r="N653" s="38" t="s">
        <v>3812</v>
      </c>
      <c r="O653" s="38" t="s">
        <v>2570</v>
      </c>
      <c r="P653" s="37" t="s">
        <v>2570</v>
      </c>
      <c r="Q653" s="39">
        <v>150000</v>
      </c>
      <c r="R653" s="39">
        <v>1000</v>
      </c>
      <c r="S653" s="39" t="s">
        <v>2569</v>
      </c>
      <c r="T653" s="39"/>
      <c r="U653" s="39" t="s">
        <v>2570</v>
      </c>
      <c r="V653" s="39"/>
      <c r="W653" s="39">
        <v>150000</v>
      </c>
      <c r="X653" s="37" t="s">
        <v>2570</v>
      </c>
      <c r="Y653" s="37" t="s">
        <v>2806</v>
      </c>
      <c r="Z653" s="21" t="s">
        <v>5634</v>
      </c>
    </row>
    <row r="654" spans="1:26" s="21" customFormat="1" ht="25.5" customHeight="1" x14ac:dyDescent="0.25">
      <c r="A654" s="38" t="s">
        <v>16</v>
      </c>
      <c r="B654" s="38" t="s">
        <v>4986</v>
      </c>
      <c r="C654" s="38" t="s">
        <v>3837</v>
      </c>
      <c r="D654" s="38" t="s">
        <v>5096</v>
      </c>
      <c r="E654" s="38" t="s">
        <v>3813</v>
      </c>
      <c r="F654" s="38" t="s">
        <v>2530</v>
      </c>
      <c r="G654" s="36" t="s">
        <v>4254</v>
      </c>
      <c r="H654" s="38" t="s">
        <v>6414</v>
      </c>
      <c r="I654" s="38" t="s">
        <v>2808</v>
      </c>
      <c r="J654" s="38" t="s">
        <v>5622</v>
      </c>
      <c r="K654" s="38" t="s">
        <v>2809</v>
      </c>
      <c r="L654" s="38" t="s">
        <v>2568</v>
      </c>
      <c r="M654" s="38" t="s">
        <v>2801</v>
      </c>
      <c r="N654" s="38" t="s">
        <v>3812</v>
      </c>
      <c r="O654" s="38" t="s">
        <v>2570</v>
      </c>
      <c r="P654" s="37" t="s">
        <v>2570</v>
      </c>
      <c r="Q654" s="39">
        <v>200000</v>
      </c>
      <c r="R654" s="39">
        <v>5000</v>
      </c>
      <c r="S654" s="39" t="s">
        <v>2569</v>
      </c>
      <c r="T654" s="39"/>
      <c r="U654" s="39" t="s">
        <v>2570</v>
      </c>
      <c r="V654" s="39"/>
      <c r="W654" s="39">
        <v>200000</v>
      </c>
      <c r="X654" s="37" t="s">
        <v>2570</v>
      </c>
      <c r="Y654" s="37" t="s">
        <v>2806</v>
      </c>
      <c r="Z654" s="21" t="s">
        <v>5634</v>
      </c>
    </row>
    <row r="655" spans="1:26" s="21" customFormat="1" ht="25.5" customHeight="1" x14ac:dyDescent="0.25">
      <c r="A655" s="38" t="s">
        <v>16</v>
      </c>
      <c r="B655" s="38" t="s">
        <v>4987</v>
      </c>
      <c r="C655" s="38" t="s">
        <v>3838</v>
      </c>
      <c r="D655" s="38" t="s">
        <v>5096</v>
      </c>
      <c r="E655" s="38" t="s">
        <v>3813</v>
      </c>
      <c r="F655" s="38" t="s">
        <v>2530</v>
      </c>
      <c r="G655" s="36" t="s">
        <v>4254</v>
      </c>
      <c r="H655" s="38" t="s">
        <v>6414</v>
      </c>
      <c r="I655" s="38" t="s">
        <v>2808</v>
      </c>
      <c r="J655" s="38" t="s">
        <v>5622</v>
      </c>
      <c r="K655" s="38" t="s">
        <v>2809</v>
      </c>
      <c r="L655" s="38" t="s">
        <v>2568</v>
      </c>
      <c r="M655" s="38" t="s">
        <v>2805</v>
      </c>
      <c r="N655" s="38" t="s">
        <v>3812</v>
      </c>
      <c r="O655" s="38" t="s">
        <v>2570</v>
      </c>
      <c r="P655" s="37" t="s">
        <v>2570</v>
      </c>
      <c r="Q655" s="39">
        <v>1250000</v>
      </c>
      <c r="R655" s="39">
        <v>31500</v>
      </c>
      <c r="S655" s="39" t="s">
        <v>2569</v>
      </c>
      <c r="T655" s="39"/>
      <c r="U655" s="39" t="s">
        <v>2570</v>
      </c>
      <c r="V655" s="39"/>
      <c r="W655" s="39">
        <v>1250000</v>
      </c>
      <c r="X655" s="37" t="s">
        <v>2570</v>
      </c>
      <c r="Y655" s="37" t="s">
        <v>2806</v>
      </c>
      <c r="Z655" s="21" t="s">
        <v>5634</v>
      </c>
    </row>
    <row r="656" spans="1:26" s="21" customFormat="1" ht="25.5" customHeight="1" x14ac:dyDescent="0.25">
      <c r="A656" s="38" t="s">
        <v>16</v>
      </c>
      <c r="B656" s="38" t="s">
        <v>4988</v>
      </c>
      <c r="C656" s="38" t="s">
        <v>3839</v>
      </c>
      <c r="D656" s="38" t="s">
        <v>5096</v>
      </c>
      <c r="E656" s="38" t="s">
        <v>3813</v>
      </c>
      <c r="F656" s="38" t="s">
        <v>2530</v>
      </c>
      <c r="G656" s="36" t="s">
        <v>4254</v>
      </c>
      <c r="H656" s="38" t="s">
        <v>6414</v>
      </c>
      <c r="I656" s="38" t="s">
        <v>2808</v>
      </c>
      <c r="J656" s="38" t="s">
        <v>5622</v>
      </c>
      <c r="K656" s="38" t="s">
        <v>2809</v>
      </c>
      <c r="L656" s="38" t="s">
        <v>2568</v>
      </c>
      <c r="M656" s="38" t="s">
        <v>2805</v>
      </c>
      <c r="N656" s="38" t="s">
        <v>3812</v>
      </c>
      <c r="O656" s="38" t="s">
        <v>2570</v>
      </c>
      <c r="P656" s="37" t="s">
        <v>2570</v>
      </c>
      <c r="Q656" s="39">
        <v>800000</v>
      </c>
      <c r="R656" s="39">
        <v>20000</v>
      </c>
      <c r="S656" s="39" t="s">
        <v>2569</v>
      </c>
      <c r="T656" s="39"/>
      <c r="U656" s="39" t="s">
        <v>2570</v>
      </c>
      <c r="V656" s="39"/>
      <c r="W656" s="39">
        <v>800000</v>
      </c>
      <c r="X656" s="37" t="s">
        <v>2570</v>
      </c>
      <c r="Y656" s="37" t="s">
        <v>2806</v>
      </c>
      <c r="Z656" s="21" t="s">
        <v>5634</v>
      </c>
    </row>
    <row r="657" spans="1:26" s="21" customFormat="1" ht="25.5" customHeight="1" x14ac:dyDescent="0.25">
      <c r="A657" s="38" t="s">
        <v>16</v>
      </c>
      <c r="B657" s="38" t="s">
        <v>4989</v>
      </c>
      <c r="C657" s="38" t="s">
        <v>3840</v>
      </c>
      <c r="D657" s="38" t="s">
        <v>5096</v>
      </c>
      <c r="E657" s="38" t="s">
        <v>3813</v>
      </c>
      <c r="F657" s="38" t="s">
        <v>2530</v>
      </c>
      <c r="G657" s="36" t="s">
        <v>4254</v>
      </c>
      <c r="H657" s="38" t="s">
        <v>6414</v>
      </c>
      <c r="I657" s="38" t="s">
        <v>2808</v>
      </c>
      <c r="J657" s="38" t="s">
        <v>5622</v>
      </c>
      <c r="K657" s="38" t="s">
        <v>2809</v>
      </c>
      <c r="L657" s="38" t="s">
        <v>2568</v>
      </c>
      <c r="M657" s="38" t="s">
        <v>2801</v>
      </c>
      <c r="N657" s="38" t="s">
        <v>3812</v>
      </c>
      <c r="O657" s="38" t="s">
        <v>2570</v>
      </c>
      <c r="P657" s="37" t="s">
        <v>2570</v>
      </c>
      <c r="Q657" s="39">
        <v>300000</v>
      </c>
      <c r="R657" s="39">
        <v>1500</v>
      </c>
      <c r="S657" s="39" t="s">
        <v>2569</v>
      </c>
      <c r="T657" s="39"/>
      <c r="U657" s="39" t="s">
        <v>2570</v>
      </c>
      <c r="V657" s="39"/>
      <c r="W657" s="39">
        <v>300000</v>
      </c>
      <c r="X657" s="37" t="s">
        <v>2570</v>
      </c>
      <c r="Y657" s="37" t="s">
        <v>2806</v>
      </c>
      <c r="Z657" s="21" t="s">
        <v>5634</v>
      </c>
    </row>
    <row r="658" spans="1:26" s="21" customFormat="1" ht="25.5" customHeight="1" x14ac:dyDescent="0.25">
      <c r="A658" s="38" t="s">
        <v>16</v>
      </c>
      <c r="B658" s="38" t="s">
        <v>4990</v>
      </c>
      <c r="C658" s="38" t="s">
        <v>3841</v>
      </c>
      <c r="D658" s="38" t="s">
        <v>5096</v>
      </c>
      <c r="E658" s="38" t="s">
        <v>3813</v>
      </c>
      <c r="F658" s="38" t="s">
        <v>2530</v>
      </c>
      <c r="G658" s="36" t="s">
        <v>4254</v>
      </c>
      <c r="H658" s="38" t="s">
        <v>6414</v>
      </c>
      <c r="I658" s="38" t="s">
        <v>2808</v>
      </c>
      <c r="J658" s="38" t="s">
        <v>5622</v>
      </c>
      <c r="K658" s="38" t="s">
        <v>2809</v>
      </c>
      <c r="L658" s="38" t="s">
        <v>2568</v>
      </c>
      <c r="M658" s="38" t="s">
        <v>2801</v>
      </c>
      <c r="N658" s="38" t="s">
        <v>3812</v>
      </c>
      <c r="O658" s="38" t="s">
        <v>2570</v>
      </c>
      <c r="P658" s="37" t="s">
        <v>2570</v>
      </c>
      <c r="Q658" s="39">
        <v>1000000</v>
      </c>
      <c r="R658" s="39">
        <v>25000</v>
      </c>
      <c r="S658" s="39" t="s">
        <v>2569</v>
      </c>
      <c r="T658" s="39"/>
      <c r="U658" s="39" t="s">
        <v>2570</v>
      </c>
      <c r="V658" s="39"/>
      <c r="W658" s="39">
        <v>1000000</v>
      </c>
      <c r="X658" s="37" t="s">
        <v>2570</v>
      </c>
      <c r="Y658" s="37" t="s">
        <v>2806</v>
      </c>
      <c r="Z658" s="21" t="s">
        <v>5634</v>
      </c>
    </row>
    <row r="659" spans="1:26" s="21" customFormat="1" ht="25.5" customHeight="1" x14ac:dyDescent="0.25">
      <c r="A659" s="38" t="s">
        <v>16</v>
      </c>
      <c r="B659" s="38" t="s">
        <v>4991</v>
      </c>
      <c r="C659" s="38" t="s">
        <v>3842</v>
      </c>
      <c r="D659" s="38" t="s">
        <v>5096</v>
      </c>
      <c r="E659" s="38" t="s">
        <v>3813</v>
      </c>
      <c r="F659" s="38" t="s">
        <v>2530</v>
      </c>
      <c r="G659" s="36" t="s">
        <v>4254</v>
      </c>
      <c r="H659" s="38" t="s">
        <v>6414</v>
      </c>
      <c r="I659" s="38" t="s">
        <v>2808</v>
      </c>
      <c r="J659" s="38" t="s">
        <v>5622</v>
      </c>
      <c r="K659" s="38" t="s">
        <v>5468</v>
      </c>
      <c r="L659" s="38" t="s">
        <v>2568</v>
      </c>
      <c r="M659" s="38" t="s">
        <v>2805</v>
      </c>
      <c r="N659" s="38" t="s">
        <v>3812</v>
      </c>
      <c r="O659" s="38" t="s">
        <v>2570</v>
      </c>
      <c r="P659" s="37" t="s">
        <v>2570</v>
      </c>
      <c r="Q659" s="39">
        <v>1300000</v>
      </c>
      <c r="R659" s="39">
        <v>6500</v>
      </c>
      <c r="S659" s="39" t="s">
        <v>2569</v>
      </c>
      <c r="T659" s="39"/>
      <c r="U659" s="39" t="s">
        <v>2570</v>
      </c>
      <c r="V659" s="39"/>
      <c r="W659" s="39">
        <v>1300000</v>
      </c>
      <c r="X659" s="37" t="s">
        <v>2570</v>
      </c>
      <c r="Y659" s="37" t="s">
        <v>2806</v>
      </c>
      <c r="Z659" s="21" t="s">
        <v>5634</v>
      </c>
    </row>
    <row r="660" spans="1:26" s="21" customFormat="1" ht="25.5" customHeight="1" x14ac:dyDescent="0.25">
      <c r="A660" s="38" t="s">
        <v>16</v>
      </c>
      <c r="B660" s="38" t="s">
        <v>4992</v>
      </c>
      <c r="C660" s="38" t="s">
        <v>3843</v>
      </c>
      <c r="D660" s="38" t="s">
        <v>5096</v>
      </c>
      <c r="E660" s="38" t="s">
        <v>3813</v>
      </c>
      <c r="F660" s="38" t="s">
        <v>2530</v>
      </c>
      <c r="G660" s="36" t="s">
        <v>5378</v>
      </c>
      <c r="H660" s="38" t="s">
        <v>6414</v>
      </c>
      <c r="I660" s="38" t="s">
        <v>2808</v>
      </c>
      <c r="J660" s="38" t="s">
        <v>5622</v>
      </c>
      <c r="K660" s="38" t="s">
        <v>5468</v>
      </c>
      <c r="L660" s="38" t="s">
        <v>2568</v>
      </c>
      <c r="M660" s="38" t="s">
        <v>2801</v>
      </c>
      <c r="N660" s="38" t="s">
        <v>3812</v>
      </c>
      <c r="O660" s="38" t="s">
        <v>2570</v>
      </c>
      <c r="P660" s="37" t="s">
        <v>2570</v>
      </c>
      <c r="Q660" s="39">
        <v>1800000</v>
      </c>
      <c r="R660" s="39">
        <v>9000</v>
      </c>
      <c r="S660" s="39" t="s">
        <v>2569</v>
      </c>
      <c r="T660" s="39"/>
      <c r="U660" s="39" t="s">
        <v>2570</v>
      </c>
      <c r="V660" s="39"/>
      <c r="W660" s="39">
        <v>1800000</v>
      </c>
      <c r="X660" s="37" t="s">
        <v>2570</v>
      </c>
      <c r="Y660" s="37" t="s">
        <v>2806</v>
      </c>
      <c r="Z660" s="21" t="s">
        <v>5634</v>
      </c>
    </row>
    <row r="661" spans="1:26" s="21" customFormat="1" ht="25.5" customHeight="1" x14ac:dyDescent="0.25">
      <c r="A661" s="38" t="s">
        <v>16</v>
      </c>
      <c r="B661" s="38" t="s">
        <v>4993</v>
      </c>
      <c r="C661" s="38" t="s">
        <v>3844</v>
      </c>
      <c r="D661" s="38" t="s">
        <v>5096</v>
      </c>
      <c r="E661" s="38" t="s">
        <v>3813</v>
      </c>
      <c r="F661" s="38" t="s">
        <v>2530</v>
      </c>
      <c r="G661" s="36" t="s">
        <v>4254</v>
      </c>
      <c r="H661" s="38" t="s">
        <v>6414</v>
      </c>
      <c r="I661" s="38" t="s">
        <v>2808</v>
      </c>
      <c r="J661" s="38" t="s">
        <v>5622</v>
      </c>
      <c r="K661" s="38" t="s">
        <v>5468</v>
      </c>
      <c r="L661" s="38" t="s">
        <v>2568</v>
      </c>
      <c r="M661" s="38" t="s">
        <v>2801</v>
      </c>
      <c r="N661" s="38" t="s">
        <v>3812</v>
      </c>
      <c r="O661" s="38" t="s">
        <v>2570</v>
      </c>
      <c r="P661" s="37" t="s">
        <v>2570</v>
      </c>
      <c r="Q661" s="39">
        <v>570000</v>
      </c>
      <c r="R661" s="39">
        <v>3000</v>
      </c>
      <c r="S661" s="39" t="s">
        <v>2569</v>
      </c>
      <c r="T661" s="39"/>
      <c r="U661" s="39" t="s">
        <v>2570</v>
      </c>
      <c r="V661" s="39"/>
      <c r="W661" s="39">
        <v>570000</v>
      </c>
      <c r="X661" s="37" t="s">
        <v>2570</v>
      </c>
      <c r="Y661" s="37" t="s">
        <v>2806</v>
      </c>
      <c r="Z661" s="21" t="s">
        <v>5634</v>
      </c>
    </row>
    <row r="662" spans="1:26" s="21" customFormat="1" ht="25.5" customHeight="1" x14ac:dyDescent="0.25">
      <c r="A662" s="38" t="s">
        <v>16</v>
      </c>
      <c r="B662" s="38" t="s">
        <v>4994</v>
      </c>
      <c r="C662" s="38" t="s">
        <v>3845</v>
      </c>
      <c r="D662" s="38" t="s">
        <v>5096</v>
      </c>
      <c r="E662" s="38" t="s">
        <v>3813</v>
      </c>
      <c r="F662" s="38" t="s">
        <v>2530</v>
      </c>
      <c r="G662" s="36" t="s">
        <v>4254</v>
      </c>
      <c r="H662" s="38" t="s">
        <v>6414</v>
      </c>
      <c r="I662" s="38" t="s">
        <v>2808</v>
      </c>
      <c r="J662" s="38" t="s">
        <v>5622</v>
      </c>
      <c r="K662" s="38" t="s">
        <v>5468</v>
      </c>
      <c r="L662" s="38" t="s">
        <v>2568</v>
      </c>
      <c r="M662" s="38" t="s">
        <v>2801</v>
      </c>
      <c r="N662" s="38" t="s">
        <v>3812</v>
      </c>
      <c r="O662" s="38" t="s">
        <v>2570</v>
      </c>
      <c r="P662" s="37" t="s">
        <v>2570</v>
      </c>
      <c r="Q662" s="39">
        <v>1100000</v>
      </c>
      <c r="R662" s="39">
        <v>5500</v>
      </c>
      <c r="S662" s="39" t="s">
        <v>2569</v>
      </c>
      <c r="T662" s="39"/>
      <c r="U662" s="39" t="s">
        <v>2570</v>
      </c>
      <c r="V662" s="39"/>
      <c r="W662" s="39">
        <v>1100000</v>
      </c>
      <c r="X662" s="37" t="s">
        <v>2570</v>
      </c>
      <c r="Y662" s="37" t="s">
        <v>2806</v>
      </c>
      <c r="Z662" s="21" t="s">
        <v>5634</v>
      </c>
    </row>
    <row r="663" spans="1:26" s="21" customFormat="1" ht="25.5" customHeight="1" x14ac:dyDescent="0.25">
      <c r="A663" s="38" t="s">
        <v>16</v>
      </c>
      <c r="B663" s="38" t="s">
        <v>4995</v>
      </c>
      <c r="C663" s="38" t="s">
        <v>3846</v>
      </c>
      <c r="D663" s="38" t="s">
        <v>5096</v>
      </c>
      <c r="E663" s="38" t="s">
        <v>3813</v>
      </c>
      <c r="F663" s="38" t="s">
        <v>2530</v>
      </c>
      <c r="G663" s="36" t="s">
        <v>4254</v>
      </c>
      <c r="H663" s="38" t="s">
        <v>6414</v>
      </c>
      <c r="I663" s="38" t="s">
        <v>2808</v>
      </c>
      <c r="J663" s="38" t="s">
        <v>5622</v>
      </c>
      <c r="K663" s="38" t="s">
        <v>2809</v>
      </c>
      <c r="L663" s="38" t="s">
        <v>2568</v>
      </c>
      <c r="M663" s="38" t="s">
        <v>2805</v>
      </c>
      <c r="N663" s="38" t="s">
        <v>3812</v>
      </c>
      <c r="O663" s="38" t="s">
        <v>2570</v>
      </c>
      <c r="P663" s="37" t="s">
        <v>2570</v>
      </c>
      <c r="Q663" s="39">
        <v>4500000</v>
      </c>
      <c r="R663" s="39">
        <v>80000</v>
      </c>
      <c r="S663" s="39" t="s">
        <v>2569</v>
      </c>
      <c r="T663" s="39"/>
      <c r="U663" s="39" t="s">
        <v>2570</v>
      </c>
      <c r="V663" s="39"/>
      <c r="W663" s="39">
        <v>4500000</v>
      </c>
      <c r="X663" s="37" t="s">
        <v>2570</v>
      </c>
      <c r="Y663" s="37" t="s">
        <v>2806</v>
      </c>
      <c r="Z663" s="21" t="s">
        <v>5634</v>
      </c>
    </row>
    <row r="664" spans="1:26" s="21" customFormat="1" ht="25.5" customHeight="1" x14ac:dyDescent="0.25">
      <c r="A664" s="38" t="s">
        <v>16</v>
      </c>
      <c r="B664" s="38" t="s">
        <v>4996</v>
      </c>
      <c r="C664" s="38" t="s">
        <v>3847</v>
      </c>
      <c r="D664" s="38" t="s">
        <v>5096</v>
      </c>
      <c r="E664" s="38" t="s">
        <v>3813</v>
      </c>
      <c r="F664" s="38" t="s">
        <v>2530</v>
      </c>
      <c r="G664" s="36" t="s">
        <v>4254</v>
      </c>
      <c r="H664" s="38" t="s">
        <v>6414</v>
      </c>
      <c r="I664" s="38" t="s">
        <v>2808</v>
      </c>
      <c r="J664" s="38" t="s">
        <v>5622</v>
      </c>
      <c r="K664" s="38" t="s">
        <v>2809</v>
      </c>
      <c r="L664" s="38" t="s">
        <v>2568</v>
      </c>
      <c r="M664" s="38" t="s">
        <v>2801</v>
      </c>
      <c r="N664" s="38" t="s">
        <v>3812</v>
      </c>
      <c r="O664" s="38" t="s">
        <v>2570</v>
      </c>
      <c r="P664" s="37" t="s">
        <v>2570</v>
      </c>
      <c r="Q664" s="39">
        <v>1000000</v>
      </c>
      <c r="R664" s="39">
        <v>25000</v>
      </c>
      <c r="S664" s="39" t="s">
        <v>2569</v>
      </c>
      <c r="T664" s="39"/>
      <c r="U664" s="39" t="s">
        <v>2570</v>
      </c>
      <c r="V664" s="39"/>
      <c r="W664" s="39">
        <v>1000000</v>
      </c>
      <c r="X664" s="37" t="s">
        <v>2570</v>
      </c>
      <c r="Y664" s="37" t="s">
        <v>2806</v>
      </c>
      <c r="Z664" s="21" t="s">
        <v>5634</v>
      </c>
    </row>
    <row r="665" spans="1:26" s="21" customFormat="1" ht="25.5" customHeight="1" x14ac:dyDescent="0.25">
      <c r="A665" s="38" t="s">
        <v>16</v>
      </c>
      <c r="B665" s="38" t="s">
        <v>4426</v>
      </c>
      <c r="C665" s="38" t="s">
        <v>3848</v>
      </c>
      <c r="D665" s="38" t="s">
        <v>5096</v>
      </c>
      <c r="E665" s="38" t="s">
        <v>3813</v>
      </c>
      <c r="F665" s="38" t="s">
        <v>2530</v>
      </c>
      <c r="G665" s="36" t="s">
        <v>4254</v>
      </c>
      <c r="H665" s="38" t="s">
        <v>6414</v>
      </c>
      <c r="I665" s="38" t="s">
        <v>2808</v>
      </c>
      <c r="J665" s="38" t="s">
        <v>5622</v>
      </c>
      <c r="K665" s="38" t="s">
        <v>2809</v>
      </c>
      <c r="L665" s="38" t="s">
        <v>2568</v>
      </c>
      <c r="M665" s="38" t="s">
        <v>2801</v>
      </c>
      <c r="N665" s="38" t="s">
        <v>3812</v>
      </c>
      <c r="O665" s="38" t="s">
        <v>2570</v>
      </c>
      <c r="P665" s="37" t="s">
        <v>2570</v>
      </c>
      <c r="Q665" s="39">
        <v>1200000</v>
      </c>
      <c r="R665" s="39">
        <v>6000</v>
      </c>
      <c r="S665" s="39" t="s">
        <v>2569</v>
      </c>
      <c r="T665" s="39"/>
      <c r="U665" s="39" t="s">
        <v>2570</v>
      </c>
      <c r="V665" s="39"/>
      <c r="W665" s="39">
        <v>1200000</v>
      </c>
      <c r="X665" s="37" t="s">
        <v>2570</v>
      </c>
      <c r="Y665" s="37" t="s">
        <v>2806</v>
      </c>
      <c r="Z665" s="21" t="s">
        <v>5634</v>
      </c>
    </row>
    <row r="666" spans="1:26" s="21" customFormat="1" ht="25.5" customHeight="1" x14ac:dyDescent="0.25">
      <c r="A666" s="38" t="s">
        <v>16</v>
      </c>
      <c r="B666" s="38" t="s">
        <v>4997</v>
      </c>
      <c r="C666" s="38" t="s">
        <v>3849</v>
      </c>
      <c r="D666" s="38" t="s">
        <v>5096</v>
      </c>
      <c r="E666" s="38" t="s">
        <v>3813</v>
      </c>
      <c r="F666" s="38" t="s">
        <v>2530</v>
      </c>
      <c r="G666" s="36" t="s">
        <v>4254</v>
      </c>
      <c r="H666" s="38" t="s">
        <v>6414</v>
      </c>
      <c r="I666" s="38" t="s">
        <v>2808</v>
      </c>
      <c r="J666" s="38" t="s">
        <v>5622</v>
      </c>
      <c r="K666" s="38" t="s">
        <v>5468</v>
      </c>
      <c r="L666" s="38" t="s">
        <v>2568</v>
      </c>
      <c r="M666" s="38" t="s">
        <v>2805</v>
      </c>
      <c r="N666" s="38" t="s">
        <v>3812</v>
      </c>
      <c r="O666" s="38" t="s">
        <v>2570</v>
      </c>
      <c r="P666" s="37" t="s">
        <v>2570</v>
      </c>
      <c r="Q666" s="39">
        <v>700000</v>
      </c>
      <c r="R666" s="39">
        <v>3500</v>
      </c>
      <c r="S666" s="39" t="s">
        <v>2569</v>
      </c>
      <c r="T666" s="39"/>
      <c r="U666" s="39" t="s">
        <v>2570</v>
      </c>
      <c r="V666" s="39"/>
      <c r="W666" s="39">
        <v>700000</v>
      </c>
      <c r="X666" s="37" t="s">
        <v>2570</v>
      </c>
      <c r="Y666" s="37" t="s">
        <v>2806</v>
      </c>
      <c r="Z666" s="21" t="s">
        <v>5634</v>
      </c>
    </row>
    <row r="667" spans="1:26" s="21" customFormat="1" ht="25.5" customHeight="1" x14ac:dyDescent="0.25">
      <c r="A667" s="38" t="s">
        <v>16</v>
      </c>
      <c r="B667" s="38" t="s">
        <v>4998</v>
      </c>
      <c r="C667" s="38" t="s">
        <v>3850</v>
      </c>
      <c r="D667" s="38" t="s">
        <v>5096</v>
      </c>
      <c r="E667" s="38" t="s">
        <v>3813</v>
      </c>
      <c r="F667" s="38" t="s">
        <v>2530</v>
      </c>
      <c r="G667" s="36" t="s">
        <v>4254</v>
      </c>
      <c r="H667" s="38" t="s">
        <v>6414</v>
      </c>
      <c r="I667" s="38" t="s">
        <v>2808</v>
      </c>
      <c r="J667" s="38" t="s">
        <v>5622</v>
      </c>
      <c r="K667" s="38" t="s">
        <v>2809</v>
      </c>
      <c r="L667" s="38" t="s">
        <v>2568</v>
      </c>
      <c r="M667" s="38" t="s">
        <v>2805</v>
      </c>
      <c r="N667" s="38" t="s">
        <v>3812</v>
      </c>
      <c r="O667" s="38" t="s">
        <v>2570</v>
      </c>
      <c r="P667" s="37" t="s">
        <v>2570</v>
      </c>
      <c r="Q667" s="39">
        <v>2000000</v>
      </c>
      <c r="R667" s="39">
        <v>50000</v>
      </c>
      <c r="S667" s="39" t="s">
        <v>2569</v>
      </c>
      <c r="T667" s="39"/>
      <c r="U667" s="39" t="s">
        <v>2570</v>
      </c>
      <c r="V667" s="39"/>
      <c r="W667" s="39">
        <v>2000000</v>
      </c>
      <c r="X667" s="37" t="s">
        <v>2570</v>
      </c>
      <c r="Y667" s="37" t="s">
        <v>2806</v>
      </c>
      <c r="Z667" s="21" t="s">
        <v>5634</v>
      </c>
    </row>
    <row r="668" spans="1:26" s="21" customFormat="1" ht="25.5" customHeight="1" x14ac:dyDescent="0.25">
      <c r="A668" s="38" t="s">
        <v>16</v>
      </c>
      <c r="B668" s="38" t="s">
        <v>4422</v>
      </c>
      <c r="C668" s="38" t="s">
        <v>3851</v>
      </c>
      <c r="D668" s="38" t="s">
        <v>5096</v>
      </c>
      <c r="E668" s="38" t="s">
        <v>3813</v>
      </c>
      <c r="F668" s="38" t="s">
        <v>2530</v>
      </c>
      <c r="G668" s="36" t="s">
        <v>4254</v>
      </c>
      <c r="H668" s="38" t="s">
        <v>6414</v>
      </c>
      <c r="I668" s="38" t="s">
        <v>2808</v>
      </c>
      <c r="J668" s="38" t="s">
        <v>5622</v>
      </c>
      <c r="K668" s="38" t="s">
        <v>2809</v>
      </c>
      <c r="L668" s="38" t="s">
        <v>2568</v>
      </c>
      <c r="M668" s="38" t="s">
        <v>2801</v>
      </c>
      <c r="N668" s="38" t="s">
        <v>3812</v>
      </c>
      <c r="O668" s="38" t="s">
        <v>2570</v>
      </c>
      <c r="P668" s="37" t="s">
        <v>2570</v>
      </c>
      <c r="Q668" s="39">
        <v>1200000</v>
      </c>
      <c r="R668" s="39">
        <v>30000</v>
      </c>
      <c r="S668" s="39" t="s">
        <v>2569</v>
      </c>
      <c r="T668" s="39"/>
      <c r="U668" s="39" t="s">
        <v>2570</v>
      </c>
      <c r="V668" s="39"/>
      <c r="W668" s="39">
        <v>1200000</v>
      </c>
      <c r="X668" s="37" t="s">
        <v>2570</v>
      </c>
      <c r="Y668" s="37" t="s">
        <v>2806</v>
      </c>
      <c r="Z668" s="21" t="s">
        <v>5634</v>
      </c>
    </row>
    <row r="669" spans="1:26" s="21" customFormat="1" ht="25.5" customHeight="1" x14ac:dyDescent="0.25">
      <c r="A669" s="38" t="s">
        <v>16</v>
      </c>
      <c r="B669" s="38" t="s">
        <v>4999</v>
      </c>
      <c r="C669" s="38" t="s">
        <v>3852</v>
      </c>
      <c r="D669" s="38" t="s">
        <v>5096</v>
      </c>
      <c r="E669" s="38" t="s">
        <v>3813</v>
      </c>
      <c r="F669" s="38" t="s">
        <v>2530</v>
      </c>
      <c r="G669" s="36" t="s">
        <v>4254</v>
      </c>
      <c r="H669" s="38" t="s">
        <v>6414</v>
      </c>
      <c r="I669" s="38" t="s">
        <v>2808</v>
      </c>
      <c r="J669" s="38" t="s">
        <v>5622</v>
      </c>
      <c r="K669" s="38" t="s">
        <v>2809</v>
      </c>
      <c r="L669" s="38" t="s">
        <v>2568</v>
      </c>
      <c r="M669" s="38" t="s">
        <v>2805</v>
      </c>
      <c r="N669" s="38" t="s">
        <v>3812</v>
      </c>
      <c r="O669" s="38" t="s">
        <v>2570</v>
      </c>
      <c r="P669" s="37" t="s">
        <v>2570</v>
      </c>
      <c r="Q669" s="39">
        <v>250000</v>
      </c>
      <c r="R669" s="39">
        <v>1500</v>
      </c>
      <c r="S669" s="39" t="s">
        <v>2569</v>
      </c>
      <c r="T669" s="39"/>
      <c r="U669" s="39" t="s">
        <v>2570</v>
      </c>
      <c r="V669" s="39"/>
      <c r="W669" s="39">
        <v>250000</v>
      </c>
      <c r="X669" s="37" t="s">
        <v>2570</v>
      </c>
      <c r="Y669" s="37" t="s">
        <v>2806</v>
      </c>
      <c r="Z669" s="21" t="s">
        <v>5634</v>
      </c>
    </row>
    <row r="670" spans="1:26" s="21" customFormat="1" ht="25.5" customHeight="1" x14ac:dyDescent="0.25">
      <c r="A670" s="38" t="s">
        <v>16</v>
      </c>
      <c r="B670" s="38" t="s">
        <v>5000</v>
      </c>
      <c r="C670" s="38" t="s">
        <v>3853</v>
      </c>
      <c r="D670" s="38" t="s">
        <v>5096</v>
      </c>
      <c r="E670" s="38" t="s">
        <v>3813</v>
      </c>
      <c r="F670" s="38" t="s">
        <v>2530</v>
      </c>
      <c r="G670" s="36" t="s">
        <v>4254</v>
      </c>
      <c r="H670" s="38" t="s">
        <v>6414</v>
      </c>
      <c r="I670" s="38" t="s">
        <v>2808</v>
      </c>
      <c r="J670" s="38" t="s">
        <v>5622</v>
      </c>
      <c r="K670" s="38" t="s">
        <v>2809</v>
      </c>
      <c r="L670" s="38" t="s">
        <v>2568</v>
      </c>
      <c r="M670" s="38" t="s">
        <v>2801</v>
      </c>
      <c r="N670" s="38" t="s">
        <v>3812</v>
      </c>
      <c r="O670" s="38" t="s">
        <v>2570</v>
      </c>
      <c r="P670" s="37" t="s">
        <v>2570</v>
      </c>
      <c r="Q670" s="39">
        <v>150000</v>
      </c>
      <c r="R670" s="39">
        <v>4000</v>
      </c>
      <c r="S670" s="39" t="s">
        <v>2569</v>
      </c>
      <c r="T670" s="39"/>
      <c r="U670" s="39" t="s">
        <v>2570</v>
      </c>
      <c r="V670" s="39">
        <v>50000</v>
      </c>
      <c r="W670" s="39">
        <v>100000</v>
      </c>
      <c r="X670" s="37" t="s">
        <v>2570</v>
      </c>
      <c r="Y670" s="37" t="s">
        <v>2806</v>
      </c>
      <c r="Z670" s="21" t="s">
        <v>5634</v>
      </c>
    </row>
    <row r="671" spans="1:26" s="21" customFormat="1" ht="25.5" customHeight="1" x14ac:dyDescent="0.25">
      <c r="A671" s="38" t="s">
        <v>16</v>
      </c>
      <c r="B671" s="38" t="s">
        <v>5001</v>
      </c>
      <c r="C671" s="38" t="s">
        <v>3854</v>
      </c>
      <c r="D671" s="38" t="s">
        <v>5096</v>
      </c>
      <c r="E671" s="38" t="s">
        <v>3813</v>
      </c>
      <c r="F671" s="38" t="s">
        <v>2530</v>
      </c>
      <c r="G671" s="36" t="s">
        <v>4254</v>
      </c>
      <c r="H671" s="38" t="s">
        <v>6414</v>
      </c>
      <c r="I671" s="38" t="s">
        <v>2808</v>
      </c>
      <c r="J671" s="38" t="s">
        <v>5622</v>
      </c>
      <c r="K671" s="38" t="s">
        <v>5468</v>
      </c>
      <c r="L671" s="38" t="s">
        <v>2568</v>
      </c>
      <c r="M671" s="38" t="s">
        <v>2801</v>
      </c>
      <c r="N671" s="38" t="s">
        <v>3812</v>
      </c>
      <c r="O671" s="38" t="s">
        <v>2570</v>
      </c>
      <c r="P671" s="37" t="s">
        <v>2570</v>
      </c>
      <c r="Q671" s="39">
        <v>350000</v>
      </c>
      <c r="R671" s="39">
        <v>2000</v>
      </c>
      <c r="S671" s="39" t="s">
        <v>2569</v>
      </c>
      <c r="T671" s="39"/>
      <c r="U671" s="39" t="s">
        <v>2570</v>
      </c>
      <c r="V671" s="39"/>
      <c r="W671" s="39">
        <v>350000</v>
      </c>
      <c r="X671" s="37" t="s">
        <v>2570</v>
      </c>
      <c r="Y671" s="37" t="s">
        <v>2806</v>
      </c>
      <c r="Z671" s="21" t="s">
        <v>5634</v>
      </c>
    </row>
    <row r="672" spans="1:26" s="21" customFormat="1" ht="25.5" customHeight="1" x14ac:dyDescent="0.25">
      <c r="A672" s="38" t="s">
        <v>16</v>
      </c>
      <c r="B672" s="38" t="s">
        <v>5002</v>
      </c>
      <c r="C672" s="38" t="s">
        <v>3855</v>
      </c>
      <c r="D672" s="38" t="s">
        <v>5096</v>
      </c>
      <c r="E672" s="38" t="s">
        <v>3813</v>
      </c>
      <c r="F672" s="38" t="s">
        <v>2530</v>
      </c>
      <c r="G672" s="36" t="s">
        <v>4254</v>
      </c>
      <c r="H672" s="38" t="s">
        <v>6414</v>
      </c>
      <c r="I672" s="38" t="s">
        <v>2808</v>
      </c>
      <c r="J672" s="38" t="s">
        <v>5622</v>
      </c>
      <c r="K672" s="38" t="s">
        <v>2809</v>
      </c>
      <c r="L672" s="38" t="s">
        <v>2568</v>
      </c>
      <c r="M672" s="38" t="s">
        <v>2801</v>
      </c>
      <c r="N672" s="38" t="s">
        <v>3812</v>
      </c>
      <c r="O672" s="38" t="s">
        <v>2570</v>
      </c>
      <c r="P672" s="37" t="s">
        <v>2570</v>
      </c>
      <c r="Q672" s="39">
        <v>500000</v>
      </c>
      <c r="R672" s="39">
        <v>12500</v>
      </c>
      <c r="S672" s="39" t="s">
        <v>2569</v>
      </c>
      <c r="T672" s="39"/>
      <c r="U672" s="39" t="s">
        <v>2570</v>
      </c>
      <c r="V672" s="39"/>
      <c r="W672" s="39">
        <v>500000</v>
      </c>
      <c r="X672" s="37" t="s">
        <v>2570</v>
      </c>
      <c r="Y672" s="37" t="s">
        <v>2806</v>
      </c>
      <c r="Z672" s="21" t="s">
        <v>5634</v>
      </c>
    </row>
    <row r="673" spans="1:26" s="21" customFormat="1" ht="25.5" customHeight="1" x14ac:dyDescent="0.25">
      <c r="A673" s="38" t="s">
        <v>16</v>
      </c>
      <c r="B673" s="38" t="s">
        <v>5003</v>
      </c>
      <c r="C673" s="38" t="s">
        <v>3856</v>
      </c>
      <c r="D673" s="38" t="s">
        <v>5096</v>
      </c>
      <c r="E673" s="38" t="s">
        <v>3813</v>
      </c>
      <c r="F673" s="38" t="s">
        <v>2530</v>
      </c>
      <c r="G673" s="36" t="s">
        <v>4254</v>
      </c>
      <c r="H673" s="38" t="s">
        <v>6414</v>
      </c>
      <c r="I673" s="38" t="s">
        <v>2808</v>
      </c>
      <c r="J673" s="38" t="s">
        <v>5622</v>
      </c>
      <c r="K673" s="38" t="s">
        <v>5468</v>
      </c>
      <c r="L673" s="38" t="s">
        <v>2568</v>
      </c>
      <c r="M673" s="38" t="s">
        <v>2801</v>
      </c>
      <c r="N673" s="38" t="s">
        <v>3812</v>
      </c>
      <c r="O673" s="38" t="s">
        <v>2570</v>
      </c>
      <c r="P673" s="37" t="s">
        <v>2570</v>
      </c>
      <c r="Q673" s="39">
        <v>500000</v>
      </c>
      <c r="R673" s="39">
        <v>2500</v>
      </c>
      <c r="S673" s="39" t="s">
        <v>2569</v>
      </c>
      <c r="T673" s="39"/>
      <c r="U673" s="39" t="s">
        <v>2570</v>
      </c>
      <c r="V673" s="39"/>
      <c r="W673" s="39">
        <v>500000</v>
      </c>
      <c r="X673" s="37" t="s">
        <v>2570</v>
      </c>
      <c r="Y673" s="37" t="s">
        <v>2806</v>
      </c>
      <c r="Z673" s="21" t="s">
        <v>5634</v>
      </c>
    </row>
    <row r="674" spans="1:26" s="21" customFormat="1" ht="25.5" customHeight="1" x14ac:dyDescent="0.25">
      <c r="A674" s="38" t="s">
        <v>16</v>
      </c>
      <c r="B674" s="38" t="s">
        <v>5004</v>
      </c>
      <c r="C674" s="38" t="s">
        <v>3857</v>
      </c>
      <c r="D674" s="38" t="s">
        <v>5096</v>
      </c>
      <c r="E674" s="38" t="s">
        <v>3813</v>
      </c>
      <c r="F674" s="38" t="s">
        <v>2530</v>
      </c>
      <c r="G674" s="36" t="s">
        <v>4254</v>
      </c>
      <c r="H674" s="38" t="s">
        <v>6414</v>
      </c>
      <c r="I674" s="38" t="s">
        <v>2808</v>
      </c>
      <c r="J674" s="38" t="s">
        <v>5622</v>
      </c>
      <c r="K674" s="38" t="s">
        <v>5468</v>
      </c>
      <c r="L674" s="38" t="s">
        <v>2568</v>
      </c>
      <c r="M674" s="38" t="s">
        <v>2801</v>
      </c>
      <c r="N674" s="38" t="s">
        <v>3812</v>
      </c>
      <c r="O674" s="38" t="s">
        <v>2570</v>
      </c>
      <c r="P674" s="37" t="s">
        <v>2570</v>
      </c>
      <c r="Q674" s="39">
        <v>150000</v>
      </c>
      <c r="R674" s="39">
        <v>4000</v>
      </c>
      <c r="S674" s="39" t="s">
        <v>2569</v>
      </c>
      <c r="T674" s="39"/>
      <c r="U674" s="39" t="s">
        <v>2570</v>
      </c>
      <c r="V674" s="39"/>
      <c r="W674" s="39">
        <v>150000</v>
      </c>
      <c r="X674" s="37" t="s">
        <v>2570</v>
      </c>
      <c r="Y674" s="37" t="s">
        <v>2806</v>
      </c>
      <c r="Z674" s="21" t="s">
        <v>5634</v>
      </c>
    </row>
    <row r="675" spans="1:26" s="21" customFormat="1" ht="25.5" customHeight="1" x14ac:dyDescent="0.25">
      <c r="A675" s="38" t="s">
        <v>16</v>
      </c>
      <c r="B675" s="38" t="s">
        <v>5005</v>
      </c>
      <c r="C675" s="38" t="s">
        <v>3858</v>
      </c>
      <c r="D675" s="38" t="s">
        <v>5096</v>
      </c>
      <c r="E675" s="38" t="s">
        <v>3813</v>
      </c>
      <c r="F675" s="38" t="s">
        <v>2530</v>
      </c>
      <c r="G675" s="36" t="s">
        <v>4254</v>
      </c>
      <c r="H675" s="38" t="s">
        <v>6414</v>
      </c>
      <c r="I675" s="38" t="s">
        <v>2808</v>
      </c>
      <c r="J675" s="38" t="s">
        <v>5622</v>
      </c>
      <c r="K675" s="38" t="s">
        <v>5468</v>
      </c>
      <c r="L675" s="38" t="s">
        <v>2568</v>
      </c>
      <c r="M675" s="38" t="s">
        <v>2801</v>
      </c>
      <c r="N675" s="38" t="s">
        <v>3812</v>
      </c>
      <c r="O675" s="38" t="s">
        <v>2570</v>
      </c>
      <c r="P675" s="37" t="s">
        <v>2570</v>
      </c>
      <c r="Q675" s="39">
        <v>254098.36</v>
      </c>
      <c r="R675" s="39">
        <v>6500</v>
      </c>
      <c r="S675" s="39" t="s">
        <v>2569</v>
      </c>
      <c r="T675" s="39"/>
      <c r="U675" s="39" t="s">
        <v>2570</v>
      </c>
      <c r="V675" s="39"/>
      <c r="W675" s="39">
        <v>254098.36</v>
      </c>
      <c r="X675" s="37" t="s">
        <v>2570</v>
      </c>
      <c r="Y675" s="37" t="s">
        <v>2806</v>
      </c>
      <c r="Z675" s="21" t="s">
        <v>5634</v>
      </c>
    </row>
    <row r="676" spans="1:26" s="21" customFormat="1" ht="25.5" customHeight="1" x14ac:dyDescent="0.25">
      <c r="A676" s="38" t="s">
        <v>16</v>
      </c>
      <c r="B676" s="38" t="s">
        <v>5006</v>
      </c>
      <c r="C676" s="38" t="s">
        <v>3859</v>
      </c>
      <c r="D676" s="38" t="s">
        <v>5096</v>
      </c>
      <c r="E676" s="38" t="s">
        <v>3813</v>
      </c>
      <c r="F676" s="38" t="s">
        <v>2530</v>
      </c>
      <c r="G676" s="36" t="s">
        <v>4254</v>
      </c>
      <c r="H676" s="38" t="s">
        <v>6414</v>
      </c>
      <c r="I676" s="38" t="s">
        <v>2808</v>
      </c>
      <c r="J676" s="38" t="s">
        <v>5622</v>
      </c>
      <c r="K676" s="38" t="s">
        <v>2809</v>
      </c>
      <c r="L676" s="38" t="s">
        <v>2568</v>
      </c>
      <c r="M676" s="38" t="s">
        <v>2801</v>
      </c>
      <c r="N676" s="38" t="s">
        <v>3812</v>
      </c>
      <c r="O676" s="38" t="s">
        <v>2570</v>
      </c>
      <c r="P676" s="37" t="s">
        <v>2570</v>
      </c>
      <c r="Q676" s="39">
        <v>200000</v>
      </c>
      <c r="R676" s="39">
        <v>5000</v>
      </c>
      <c r="S676" s="39" t="s">
        <v>2569</v>
      </c>
      <c r="T676" s="39"/>
      <c r="U676" s="39" t="s">
        <v>2570</v>
      </c>
      <c r="V676" s="39"/>
      <c r="W676" s="39">
        <v>200000</v>
      </c>
      <c r="X676" s="37" t="s">
        <v>2570</v>
      </c>
      <c r="Y676" s="37" t="s">
        <v>2806</v>
      </c>
      <c r="Z676" s="21" t="s">
        <v>5634</v>
      </c>
    </row>
    <row r="677" spans="1:26" s="21" customFormat="1" ht="25.5" customHeight="1" x14ac:dyDescent="0.25">
      <c r="A677" s="38" t="s">
        <v>16</v>
      </c>
      <c r="B677" s="38" t="s">
        <v>5007</v>
      </c>
      <c r="C677" s="38" t="s">
        <v>3860</v>
      </c>
      <c r="D677" s="38" t="s">
        <v>5096</v>
      </c>
      <c r="E677" s="38" t="s">
        <v>3813</v>
      </c>
      <c r="F677" s="38" t="s">
        <v>2530</v>
      </c>
      <c r="G677" s="36" t="s">
        <v>4254</v>
      </c>
      <c r="H677" s="38" t="s">
        <v>6414</v>
      </c>
      <c r="I677" s="38" t="s">
        <v>2808</v>
      </c>
      <c r="J677" s="38" t="s">
        <v>5622</v>
      </c>
      <c r="K677" s="38" t="s">
        <v>2809</v>
      </c>
      <c r="L677" s="38" t="s">
        <v>2568</v>
      </c>
      <c r="M677" s="38" t="s">
        <v>2801</v>
      </c>
      <c r="N677" s="38" t="s">
        <v>3812</v>
      </c>
      <c r="O677" s="38" t="s">
        <v>2570</v>
      </c>
      <c r="P677" s="37" t="s">
        <v>2570</v>
      </c>
      <c r="Q677" s="39">
        <v>4000000</v>
      </c>
      <c r="R677" s="39">
        <v>100000</v>
      </c>
      <c r="S677" s="39" t="s">
        <v>2569</v>
      </c>
      <c r="T677" s="39"/>
      <c r="U677" s="39" t="s">
        <v>2570</v>
      </c>
      <c r="V677" s="39"/>
      <c r="W677" s="39">
        <v>4000000</v>
      </c>
      <c r="X677" s="37" t="s">
        <v>2570</v>
      </c>
      <c r="Y677" s="37" t="s">
        <v>2806</v>
      </c>
      <c r="Z677" s="21" t="s">
        <v>5634</v>
      </c>
    </row>
    <row r="678" spans="1:26" s="21" customFormat="1" ht="25.5" customHeight="1" x14ac:dyDescent="0.25">
      <c r="A678" s="38" t="s">
        <v>16</v>
      </c>
      <c r="B678" s="38" t="s">
        <v>5008</v>
      </c>
      <c r="C678" s="38" t="s">
        <v>3861</v>
      </c>
      <c r="D678" s="38" t="s">
        <v>5096</v>
      </c>
      <c r="E678" s="38" t="s">
        <v>3813</v>
      </c>
      <c r="F678" s="38" t="s">
        <v>2530</v>
      </c>
      <c r="G678" s="36" t="s">
        <v>4254</v>
      </c>
      <c r="H678" s="38" t="s">
        <v>6414</v>
      </c>
      <c r="I678" s="38" t="s">
        <v>2808</v>
      </c>
      <c r="J678" s="38" t="s">
        <v>5622</v>
      </c>
      <c r="K678" s="38" t="s">
        <v>2809</v>
      </c>
      <c r="L678" s="38" t="s">
        <v>2568</v>
      </c>
      <c r="M678" s="38" t="s">
        <v>2801</v>
      </c>
      <c r="N678" s="38" t="s">
        <v>3812</v>
      </c>
      <c r="O678" s="38" t="s">
        <v>2570</v>
      </c>
      <c r="P678" s="37" t="s">
        <v>2570</v>
      </c>
      <c r="Q678" s="39">
        <v>3900000</v>
      </c>
      <c r="R678" s="39">
        <v>97500</v>
      </c>
      <c r="S678" s="39" t="s">
        <v>2569</v>
      </c>
      <c r="T678" s="39"/>
      <c r="U678" s="39" t="s">
        <v>2570</v>
      </c>
      <c r="V678" s="39"/>
      <c r="W678" s="39">
        <v>3900000</v>
      </c>
      <c r="X678" s="37" t="s">
        <v>2570</v>
      </c>
      <c r="Y678" s="37" t="s">
        <v>2806</v>
      </c>
      <c r="Z678" s="21" t="s">
        <v>5634</v>
      </c>
    </row>
    <row r="679" spans="1:26" s="21" customFormat="1" ht="25.5" customHeight="1" x14ac:dyDescent="0.25">
      <c r="A679" s="38" t="s">
        <v>16</v>
      </c>
      <c r="B679" s="38" t="s">
        <v>5009</v>
      </c>
      <c r="C679" s="38" t="s">
        <v>3862</v>
      </c>
      <c r="D679" s="38" t="s">
        <v>5096</v>
      </c>
      <c r="E679" s="38" t="s">
        <v>3813</v>
      </c>
      <c r="F679" s="38" t="s">
        <v>2530</v>
      </c>
      <c r="G679" s="36" t="s">
        <v>4254</v>
      </c>
      <c r="H679" s="38" t="s">
        <v>6414</v>
      </c>
      <c r="I679" s="38" t="s">
        <v>2808</v>
      </c>
      <c r="J679" s="38" t="s">
        <v>5622</v>
      </c>
      <c r="K679" s="38" t="s">
        <v>2809</v>
      </c>
      <c r="L679" s="38" t="s">
        <v>2568</v>
      </c>
      <c r="M679" s="38" t="s">
        <v>2801</v>
      </c>
      <c r="N679" s="38" t="s">
        <v>3812</v>
      </c>
      <c r="O679" s="38" t="s">
        <v>2570</v>
      </c>
      <c r="P679" s="37" t="s">
        <v>2570</v>
      </c>
      <c r="Q679" s="39">
        <v>3500000</v>
      </c>
      <c r="R679" s="39">
        <v>87500</v>
      </c>
      <c r="S679" s="39" t="s">
        <v>2569</v>
      </c>
      <c r="T679" s="39"/>
      <c r="U679" s="39" t="s">
        <v>2570</v>
      </c>
      <c r="V679" s="39"/>
      <c r="W679" s="39">
        <v>3500000</v>
      </c>
      <c r="X679" s="37" t="s">
        <v>2570</v>
      </c>
      <c r="Y679" s="37" t="s">
        <v>2806</v>
      </c>
      <c r="Z679" s="21" t="s">
        <v>5634</v>
      </c>
    </row>
    <row r="680" spans="1:26" s="21" customFormat="1" ht="25.5" customHeight="1" x14ac:dyDescent="0.25">
      <c r="A680" s="38" t="s">
        <v>16</v>
      </c>
      <c r="B680" s="38" t="s">
        <v>5010</v>
      </c>
      <c r="C680" s="38" t="s">
        <v>3863</v>
      </c>
      <c r="D680" s="38" t="s">
        <v>5096</v>
      </c>
      <c r="E680" s="38" t="s">
        <v>3813</v>
      </c>
      <c r="F680" s="38" t="s">
        <v>2530</v>
      </c>
      <c r="G680" s="36" t="s">
        <v>4254</v>
      </c>
      <c r="H680" s="38" t="s">
        <v>6414</v>
      </c>
      <c r="I680" s="38" t="s">
        <v>2808</v>
      </c>
      <c r="J680" s="38" t="s">
        <v>5622</v>
      </c>
      <c r="K680" s="38" t="s">
        <v>2809</v>
      </c>
      <c r="L680" s="38" t="s">
        <v>2568</v>
      </c>
      <c r="M680" s="38" t="s">
        <v>2801</v>
      </c>
      <c r="N680" s="38" t="s">
        <v>3812</v>
      </c>
      <c r="O680" s="38" t="s">
        <v>2570</v>
      </c>
      <c r="P680" s="37" t="s">
        <v>2570</v>
      </c>
      <c r="Q680" s="39">
        <v>800000</v>
      </c>
      <c r="R680" s="39">
        <v>4000</v>
      </c>
      <c r="S680" s="39" t="s">
        <v>2569</v>
      </c>
      <c r="T680" s="39"/>
      <c r="U680" s="39" t="s">
        <v>2570</v>
      </c>
      <c r="V680" s="39"/>
      <c r="W680" s="39">
        <v>800000</v>
      </c>
      <c r="X680" s="37" t="s">
        <v>2570</v>
      </c>
      <c r="Y680" s="37" t="s">
        <v>2806</v>
      </c>
      <c r="Z680" s="21" t="s">
        <v>5634</v>
      </c>
    </row>
    <row r="681" spans="1:26" s="21" customFormat="1" ht="25.5" customHeight="1" x14ac:dyDescent="0.25">
      <c r="A681" s="38" t="s">
        <v>16</v>
      </c>
      <c r="B681" s="38" t="s">
        <v>5011</v>
      </c>
      <c r="C681" s="38" t="s">
        <v>3864</v>
      </c>
      <c r="D681" s="38" t="s">
        <v>5096</v>
      </c>
      <c r="E681" s="38" t="s">
        <v>3813</v>
      </c>
      <c r="F681" s="38" t="s">
        <v>2530</v>
      </c>
      <c r="G681" s="36" t="s">
        <v>4254</v>
      </c>
      <c r="H681" s="38" t="s">
        <v>6414</v>
      </c>
      <c r="I681" s="38" t="s">
        <v>2808</v>
      </c>
      <c r="J681" s="38" t="s">
        <v>5622</v>
      </c>
      <c r="K681" s="38" t="s">
        <v>2809</v>
      </c>
      <c r="L681" s="38" t="s">
        <v>2568</v>
      </c>
      <c r="M681" s="38" t="s">
        <v>2801</v>
      </c>
      <c r="N681" s="38" t="s">
        <v>3812</v>
      </c>
      <c r="O681" s="38" t="s">
        <v>2570</v>
      </c>
      <c r="P681" s="37" t="s">
        <v>2570</v>
      </c>
      <c r="Q681" s="39">
        <v>500000</v>
      </c>
      <c r="R681" s="39">
        <v>12500</v>
      </c>
      <c r="S681" s="39" t="s">
        <v>2569</v>
      </c>
      <c r="T681" s="39"/>
      <c r="U681" s="39" t="s">
        <v>2570</v>
      </c>
      <c r="V681" s="39">
        <v>150000</v>
      </c>
      <c r="W681" s="39">
        <v>350000</v>
      </c>
      <c r="X681" s="37" t="s">
        <v>2570</v>
      </c>
      <c r="Y681" s="37" t="s">
        <v>2806</v>
      </c>
      <c r="Z681" s="21" t="s">
        <v>5634</v>
      </c>
    </row>
    <row r="682" spans="1:26" s="21" customFormat="1" ht="25.5" customHeight="1" x14ac:dyDescent="0.25">
      <c r="A682" s="38" t="s">
        <v>16</v>
      </c>
      <c r="B682" s="38" t="s">
        <v>5012</v>
      </c>
      <c r="C682" s="38" t="s">
        <v>3865</v>
      </c>
      <c r="D682" s="38" t="s">
        <v>5096</v>
      </c>
      <c r="E682" s="38" t="s">
        <v>3813</v>
      </c>
      <c r="F682" s="38" t="s">
        <v>2530</v>
      </c>
      <c r="G682" s="36" t="s">
        <v>4254</v>
      </c>
      <c r="H682" s="38" t="s">
        <v>6414</v>
      </c>
      <c r="I682" s="38" t="s">
        <v>2808</v>
      </c>
      <c r="J682" s="38" t="s">
        <v>5622</v>
      </c>
      <c r="K682" s="38" t="s">
        <v>2809</v>
      </c>
      <c r="L682" s="38" t="s">
        <v>2568</v>
      </c>
      <c r="M682" s="38" t="s">
        <v>2801</v>
      </c>
      <c r="N682" s="38" t="s">
        <v>3812</v>
      </c>
      <c r="O682" s="38" t="s">
        <v>2570</v>
      </c>
      <c r="P682" s="37" t="s">
        <v>2570</v>
      </c>
      <c r="Q682" s="39">
        <v>200000</v>
      </c>
      <c r="R682" s="39">
        <v>5000</v>
      </c>
      <c r="S682" s="39" t="s">
        <v>2569</v>
      </c>
      <c r="T682" s="39"/>
      <c r="U682" s="39" t="s">
        <v>2570</v>
      </c>
      <c r="V682" s="39"/>
      <c r="W682" s="39">
        <v>200000</v>
      </c>
      <c r="X682" s="37" t="s">
        <v>2570</v>
      </c>
      <c r="Y682" s="37" t="s">
        <v>2806</v>
      </c>
      <c r="Z682" s="21" t="s">
        <v>5634</v>
      </c>
    </row>
    <row r="683" spans="1:26" s="21" customFormat="1" ht="25.5" customHeight="1" x14ac:dyDescent="0.25">
      <c r="A683" s="38" t="s">
        <v>16</v>
      </c>
      <c r="B683" s="38" t="s">
        <v>5013</v>
      </c>
      <c r="C683" s="38" t="s">
        <v>3866</v>
      </c>
      <c r="D683" s="38" t="s">
        <v>5096</v>
      </c>
      <c r="E683" s="38" t="s">
        <v>3813</v>
      </c>
      <c r="F683" s="38" t="s">
        <v>2530</v>
      </c>
      <c r="G683" s="36" t="s">
        <v>4254</v>
      </c>
      <c r="H683" s="38" t="s">
        <v>6414</v>
      </c>
      <c r="I683" s="38" t="s">
        <v>2808</v>
      </c>
      <c r="J683" s="38" t="s">
        <v>5622</v>
      </c>
      <c r="K683" s="38" t="s">
        <v>2809</v>
      </c>
      <c r="L683" s="38" t="s">
        <v>2568</v>
      </c>
      <c r="M683" s="38" t="s">
        <v>2801</v>
      </c>
      <c r="N683" s="38" t="s">
        <v>3812</v>
      </c>
      <c r="O683" s="38" t="s">
        <v>2570</v>
      </c>
      <c r="P683" s="37" t="s">
        <v>2570</v>
      </c>
      <c r="Q683" s="39">
        <v>300000</v>
      </c>
      <c r="R683" s="39">
        <v>7500</v>
      </c>
      <c r="S683" s="39" t="s">
        <v>2569</v>
      </c>
      <c r="T683" s="39"/>
      <c r="U683" s="39" t="s">
        <v>2570</v>
      </c>
      <c r="V683" s="39"/>
      <c r="W683" s="39">
        <v>300000</v>
      </c>
      <c r="X683" s="37" t="s">
        <v>2570</v>
      </c>
      <c r="Y683" s="37" t="s">
        <v>2806</v>
      </c>
      <c r="Z683" s="21" t="s">
        <v>5634</v>
      </c>
    </row>
    <row r="684" spans="1:26" s="21" customFormat="1" ht="25.5" customHeight="1" x14ac:dyDescent="0.25">
      <c r="A684" s="38" t="s">
        <v>16</v>
      </c>
      <c r="B684" s="38" t="s">
        <v>5014</v>
      </c>
      <c r="C684" s="38" t="s">
        <v>3867</v>
      </c>
      <c r="D684" s="38" t="s">
        <v>5096</v>
      </c>
      <c r="E684" s="38" t="s">
        <v>3813</v>
      </c>
      <c r="F684" s="38" t="s">
        <v>2530</v>
      </c>
      <c r="G684" s="36" t="s">
        <v>4254</v>
      </c>
      <c r="H684" s="38" t="s">
        <v>6414</v>
      </c>
      <c r="I684" s="38" t="s">
        <v>2808</v>
      </c>
      <c r="J684" s="38" t="s">
        <v>5622</v>
      </c>
      <c r="K684" s="38" t="s">
        <v>2809</v>
      </c>
      <c r="L684" s="38" t="s">
        <v>2568</v>
      </c>
      <c r="M684" s="38" t="s">
        <v>2801</v>
      </c>
      <c r="N684" s="38" t="s">
        <v>3812</v>
      </c>
      <c r="O684" s="38" t="s">
        <v>2570</v>
      </c>
      <c r="P684" s="37" t="s">
        <v>2570</v>
      </c>
      <c r="Q684" s="39">
        <v>350000</v>
      </c>
      <c r="R684" s="39">
        <v>9000</v>
      </c>
      <c r="S684" s="39" t="s">
        <v>2569</v>
      </c>
      <c r="T684" s="39"/>
      <c r="U684" s="39" t="s">
        <v>2570</v>
      </c>
      <c r="V684" s="39"/>
      <c r="W684" s="39">
        <v>350000</v>
      </c>
      <c r="X684" s="37" t="s">
        <v>2570</v>
      </c>
      <c r="Y684" s="37" t="s">
        <v>2806</v>
      </c>
      <c r="Z684" s="21" t="s">
        <v>5634</v>
      </c>
    </row>
    <row r="685" spans="1:26" s="21" customFormat="1" ht="25.5" customHeight="1" x14ac:dyDescent="0.25">
      <c r="A685" s="38" t="s">
        <v>16</v>
      </c>
      <c r="B685" s="38" t="s">
        <v>5015</v>
      </c>
      <c r="C685" s="38" t="s">
        <v>3868</v>
      </c>
      <c r="D685" s="38" t="s">
        <v>5096</v>
      </c>
      <c r="E685" s="38" t="s">
        <v>3813</v>
      </c>
      <c r="F685" s="38" t="s">
        <v>2530</v>
      </c>
      <c r="G685" s="36" t="s">
        <v>4254</v>
      </c>
      <c r="H685" s="38" t="s">
        <v>6414</v>
      </c>
      <c r="I685" s="38" t="s">
        <v>2808</v>
      </c>
      <c r="J685" s="38" t="s">
        <v>5622</v>
      </c>
      <c r="K685" s="38" t="s">
        <v>5468</v>
      </c>
      <c r="L685" s="38" t="s">
        <v>2568</v>
      </c>
      <c r="M685" s="38" t="s">
        <v>2801</v>
      </c>
      <c r="N685" s="38" t="s">
        <v>3812</v>
      </c>
      <c r="O685" s="38" t="s">
        <v>2570</v>
      </c>
      <c r="P685" s="37" t="s">
        <v>2570</v>
      </c>
      <c r="Q685" s="39">
        <v>400000</v>
      </c>
      <c r="R685" s="39">
        <v>10000</v>
      </c>
      <c r="S685" s="39" t="s">
        <v>2569</v>
      </c>
      <c r="T685" s="39"/>
      <c r="U685" s="39" t="s">
        <v>2570</v>
      </c>
      <c r="V685" s="39"/>
      <c r="W685" s="39">
        <v>400000</v>
      </c>
      <c r="X685" s="37" t="s">
        <v>2570</v>
      </c>
      <c r="Y685" s="37" t="s">
        <v>2806</v>
      </c>
      <c r="Z685" s="21" t="s">
        <v>5634</v>
      </c>
    </row>
    <row r="686" spans="1:26" s="21" customFormat="1" ht="25.5" customHeight="1" x14ac:dyDescent="0.25">
      <c r="A686" s="38" t="s">
        <v>16</v>
      </c>
      <c r="B686" s="38" t="s">
        <v>4429</v>
      </c>
      <c r="C686" s="38" t="s">
        <v>3869</v>
      </c>
      <c r="D686" s="38" t="s">
        <v>5096</v>
      </c>
      <c r="E686" s="38" t="s">
        <v>3813</v>
      </c>
      <c r="F686" s="38" t="s">
        <v>2530</v>
      </c>
      <c r="G686" s="36" t="s">
        <v>4254</v>
      </c>
      <c r="H686" s="38" t="s">
        <v>6414</v>
      </c>
      <c r="I686" s="38" t="s">
        <v>2808</v>
      </c>
      <c r="J686" s="38" t="s">
        <v>5622</v>
      </c>
      <c r="K686" s="38" t="s">
        <v>2809</v>
      </c>
      <c r="L686" s="38" t="s">
        <v>2568</v>
      </c>
      <c r="M686" s="38" t="s">
        <v>2805</v>
      </c>
      <c r="N686" s="38" t="s">
        <v>3812</v>
      </c>
      <c r="O686" s="38" t="s">
        <v>2570</v>
      </c>
      <c r="P686" s="37" t="s">
        <v>2570</v>
      </c>
      <c r="Q686" s="39">
        <v>350000</v>
      </c>
      <c r="R686" s="39">
        <v>9000</v>
      </c>
      <c r="S686" s="39" t="s">
        <v>2569</v>
      </c>
      <c r="T686" s="39"/>
      <c r="U686" s="39" t="s">
        <v>2570</v>
      </c>
      <c r="V686" s="39"/>
      <c r="W686" s="39">
        <v>350000</v>
      </c>
      <c r="X686" s="37" t="s">
        <v>2570</v>
      </c>
      <c r="Y686" s="37" t="s">
        <v>2806</v>
      </c>
      <c r="Z686" s="21" t="s">
        <v>5634</v>
      </c>
    </row>
    <row r="687" spans="1:26" s="21" customFormat="1" ht="25.5" customHeight="1" x14ac:dyDescent="0.25">
      <c r="A687" s="38" t="s">
        <v>16</v>
      </c>
      <c r="B687" s="38" t="s">
        <v>5016</v>
      </c>
      <c r="C687" s="38" t="s">
        <v>3870</v>
      </c>
      <c r="D687" s="38" t="s">
        <v>5096</v>
      </c>
      <c r="E687" s="38" t="s">
        <v>3813</v>
      </c>
      <c r="F687" s="38" t="s">
        <v>2530</v>
      </c>
      <c r="G687" s="36" t="s">
        <v>4254</v>
      </c>
      <c r="H687" s="38" t="s">
        <v>6414</v>
      </c>
      <c r="I687" s="38" t="s">
        <v>2808</v>
      </c>
      <c r="J687" s="38" t="s">
        <v>5622</v>
      </c>
      <c r="K687" s="38" t="s">
        <v>2809</v>
      </c>
      <c r="L687" s="38" t="s">
        <v>2568</v>
      </c>
      <c r="M687" s="38" t="s">
        <v>2805</v>
      </c>
      <c r="N687" s="38" t="s">
        <v>3812</v>
      </c>
      <c r="O687" s="38" t="s">
        <v>2570</v>
      </c>
      <c r="P687" s="37" t="s">
        <v>2570</v>
      </c>
      <c r="Q687" s="39">
        <v>1200000</v>
      </c>
      <c r="R687" s="39">
        <v>30000</v>
      </c>
      <c r="S687" s="39" t="s">
        <v>2569</v>
      </c>
      <c r="T687" s="39"/>
      <c r="U687" s="39" t="s">
        <v>2570</v>
      </c>
      <c r="V687" s="39"/>
      <c r="W687" s="39">
        <v>1200000</v>
      </c>
      <c r="X687" s="37" t="s">
        <v>2570</v>
      </c>
      <c r="Y687" s="37" t="s">
        <v>2806</v>
      </c>
      <c r="Z687" s="21" t="s">
        <v>5634</v>
      </c>
    </row>
    <row r="688" spans="1:26" s="21" customFormat="1" ht="25.5" customHeight="1" x14ac:dyDescent="0.25">
      <c r="A688" s="38" t="s">
        <v>16</v>
      </c>
      <c r="B688" s="38" t="s">
        <v>5017</v>
      </c>
      <c r="C688" s="38" t="s">
        <v>3871</v>
      </c>
      <c r="D688" s="38" t="s">
        <v>5096</v>
      </c>
      <c r="E688" s="38" t="s">
        <v>3813</v>
      </c>
      <c r="F688" s="38" t="s">
        <v>2530</v>
      </c>
      <c r="G688" s="36" t="s">
        <v>4254</v>
      </c>
      <c r="H688" s="38" t="s">
        <v>6414</v>
      </c>
      <c r="I688" s="38" t="s">
        <v>2808</v>
      </c>
      <c r="J688" s="38" t="s">
        <v>5622</v>
      </c>
      <c r="K688" s="38" t="s">
        <v>2809</v>
      </c>
      <c r="L688" s="38" t="s">
        <v>2568</v>
      </c>
      <c r="M688" s="38" t="s">
        <v>2805</v>
      </c>
      <c r="N688" s="38" t="s">
        <v>3812</v>
      </c>
      <c r="O688" s="38" t="s">
        <v>2570</v>
      </c>
      <c r="P688" s="37" t="s">
        <v>2570</v>
      </c>
      <c r="Q688" s="39">
        <v>1000000</v>
      </c>
      <c r="R688" s="39">
        <v>25000</v>
      </c>
      <c r="S688" s="39" t="s">
        <v>2569</v>
      </c>
      <c r="T688" s="39"/>
      <c r="U688" s="39" t="s">
        <v>2570</v>
      </c>
      <c r="V688" s="39"/>
      <c r="W688" s="39">
        <v>1000000</v>
      </c>
      <c r="X688" s="37" t="s">
        <v>2570</v>
      </c>
      <c r="Y688" s="37" t="s">
        <v>2806</v>
      </c>
      <c r="Z688" s="21" t="s">
        <v>5634</v>
      </c>
    </row>
    <row r="689" spans="1:26" s="21" customFormat="1" ht="25.5" customHeight="1" x14ac:dyDescent="0.25">
      <c r="A689" s="38" t="s">
        <v>16</v>
      </c>
      <c r="B689" s="38" t="s">
        <v>5018</v>
      </c>
      <c r="C689" s="38" t="s">
        <v>3872</v>
      </c>
      <c r="D689" s="38" t="s">
        <v>5096</v>
      </c>
      <c r="E689" s="38" t="s">
        <v>3813</v>
      </c>
      <c r="F689" s="38" t="s">
        <v>2530</v>
      </c>
      <c r="G689" s="36" t="s">
        <v>4254</v>
      </c>
      <c r="H689" s="38" t="s">
        <v>6414</v>
      </c>
      <c r="I689" s="38" t="s">
        <v>2808</v>
      </c>
      <c r="J689" s="38" t="s">
        <v>5622</v>
      </c>
      <c r="K689" s="38" t="s">
        <v>2809</v>
      </c>
      <c r="L689" s="38" t="s">
        <v>2568</v>
      </c>
      <c r="M689" s="38" t="s">
        <v>2801</v>
      </c>
      <c r="N689" s="38" t="s">
        <v>3812</v>
      </c>
      <c r="O689" s="38" t="s">
        <v>2570</v>
      </c>
      <c r="P689" s="37" t="s">
        <v>2570</v>
      </c>
      <c r="Q689" s="39">
        <v>650000</v>
      </c>
      <c r="R689" s="39">
        <v>16500</v>
      </c>
      <c r="S689" s="39" t="s">
        <v>2569</v>
      </c>
      <c r="T689" s="39"/>
      <c r="U689" s="39" t="s">
        <v>2570</v>
      </c>
      <c r="V689" s="39"/>
      <c r="W689" s="39">
        <v>650000</v>
      </c>
      <c r="X689" s="37" t="s">
        <v>2570</v>
      </c>
      <c r="Y689" s="37" t="s">
        <v>2806</v>
      </c>
      <c r="Z689" s="21" t="s">
        <v>5634</v>
      </c>
    </row>
    <row r="690" spans="1:26" s="21" customFormat="1" ht="25.5" customHeight="1" x14ac:dyDescent="0.25">
      <c r="A690" s="38" t="s">
        <v>16</v>
      </c>
      <c r="B690" s="38" t="s">
        <v>5019</v>
      </c>
      <c r="C690" s="38" t="s">
        <v>3873</v>
      </c>
      <c r="D690" s="38" t="s">
        <v>5096</v>
      </c>
      <c r="E690" s="38" t="s">
        <v>3813</v>
      </c>
      <c r="F690" s="38" t="s">
        <v>2530</v>
      </c>
      <c r="G690" s="36" t="s">
        <v>4254</v>
      </c>
      <c r="H690" s="38" t="s">
        <v>6414</v>
      </c>
      <c r="I690" s="38" t="s">
        <v>2808</v>
      </c>
      <c r="J690" s="38" t="s">
        <v>5622</v>
      </c>
      <c r="K690" s="38" t="s">
        <v>2809</v>
      </c>
      <c r="L690" s="38" t="s">
        <v>2568</v>
      </c>
      <c r="M690" s="38" t="s">
        <v>2801</v>
      </c>
      <c r="N690" s="38" t="s">
        <v>3812</v>
      </c>
      <c r="O690" s="38" t="s">
        <v>2570</v>
      </c>
      <c r="P690" s="37" t="s">
        <v>2570</v>
      </c>
      <c r="Q690" s="39">
        <v>300000</v>
      </c>
      <c r="R690" s="39">
        <v>1500</v>
      </c>
      <c r="S690" s="39" t="s">
        <v>2569</v>
      </c>
      <c r="T690" s="39"/>
      <c r="U690" s="39" t="s">
        <v>2570</v>
      </c>
      <c r="V690" s="39"/>
      <c r="W690" s="39">
        <v>300000</v>
      </c>
      <c r="X690" s="37" t="s">
        <v>2570</v>
      </c>
      <c r="Y690" s="37" t="s">
        <v>2806</v>
      </c>
      <c r="Z690" s="21" t="s">
        <v>5634</v>
      </c>
    </row>
    <row r="691" spans="1:26" s="21" customFormat="1" ht="25.5" customHeight="1" x14ac:dyDescent="0.25">
      <c r="A691" s="38" t="s">
        <v>16</v>
      </c>
      <c r="B691" s="38" t="s">
        <v>4428</v>
      </c>
      <c r="C691" s="38" t="s">
        <v>3874</v>
      </c>
      <c r="D691" s="38" t="s">
        <v>5096</v>
      </c>
      <c r="E691" s="38" t="s">
        <v>3813</v>
      </c>
      <c r="F691" s="38" t="s">
        <v>2530</v>
      </c>
      <c r="G691" s="36" t="s">
        <v>4254</v>
      </c>
      <c r="H691" s="38" t="s">
        <v>6414</v>
      </c>
      <c r="I691" s="38" t="s">
        <v>2808</v>
      </c>
      <c r="J691" s="38" t="s">
        <v>5622</v>
      </c>
      <c r="K691" s="38" t="s">
        <v>2809</v>
      </c>
      <c r="L691" s="38" t="s">
        <v>2568</v>
      </c>
      <c r="M691" s="38" t="s">
        <v>2805</v>
      </c>
      <c r="N691" s="38" t="s">
        <v>3812</v>
      </c>
      <c r="O691" s="38" t="s">
        <v>2570</v>
      </c>
      <c r="P691" s="37" t="s">
        <v>2570</v>
      </c>
      <c r="Q691" s="39">
        <v>450000</v>
      </c>
      <c r="R691" s="39">
        <v>11500</v>
      </c>
      <c r="S691" s="39" t="s">
        <v>2569</v>
      </c>
      <c r="T691" s="39"/>
      <c r="U691" s="39" t="s">
        <v>2570</v>
      </c>
      <c r="V691" s="39"/>
      <c r="W691" s="39">
        <v>450000</v>
      </c>
      <c r="X691" s="37" t="s">
        <v>2570</v>
      </c>
      <c r="Y691" s="37" t="s">
        <v>2806</v>
      </c>
      <c r="Z691" s="21" t="s">
        <v>5634</v>
      </c>
    </row>
    <row r="692" spans="1:26" s="21" customFormat="1" ht="25.5" customHeight="1" x14ac:dyDescent="0.25">
      <c r="A692" s="38" t="s">
        <v>16</v>
      </c>
      <c r="B692" s="38" t="s">
        <v>5020</v>
      </c>
      <c r="C692" s="38" t="s">
        <v>3875</v>
      </c>
      <c r="D692" s="38" t="s">
        <v>5096</v>
      </c>
      <c r="E692" s="38" t="s">
        <v>3813</v>
      </c>
      <c r="F692" s="38" t="s">
        <v>2530</v>
      </c>
      <c r="G692" s="36" t="s">
        <v>4254</v>
      </c>
      <c r="H692" s="38" t="s">
        <v>6414</v>
      </c>
      <c r="I692" s="38" t="s">
        <v>2808</v>
      </c>
      <c r="J692" s="38" t="s">
        <v>5622</v>
      </c>
      <c r="K692" s="38" t="s">
        <v>2809</v>
      </c>
      <c r="L692" s="38" t="s">
        <v>2568</v>
      </c>
      <c r="M692" s="38" t="s">
        <v>2805</v>
      </c>
      <c r="N692" s="38" t="s">
        <v>3812</v>
      </c>
      <c r="O692" s="38" t="s">
        <v>2570</v>
      </c>
      <c r="P692" s="37" t="s">
        <v>2570</v>
      </c>
      <c r="Q692" s="39">
        <v>100000</v>
      </c>
      <c r="R692" s="39">
        <v>2500</v>
      </c>
      <c r="S692" s="39" t="s">
        <v>2569</v>
      </c>
      <c r="T692" s="39"/>
      <c r="U692" s="39" t="s">
        <v>2570</v>
      </c>
      <c r="V692" s="39"/>
      <c r="W692" s="39">
        <v>100000</v>
      </c>
      <c r="X692" s="37" t="s">
        <v>2570</v>
      </c>
      <c r="Y692" s="37" t="s">
        <v>2806</v>
      </c>
      <c r="Z692" s="21" t="s">
        <v>5634</v>
      </c>
    </row>
    <row r="693" spans="1:26" s="21" customFormat="1" ht="25.5" customHeight="1" x14ac:dyDescent="0.25">
      <c r="A693" s="38" t="s">
        <v>16</v>
      </c>
      <c r="B693" s="38" t="s">
        <v>5021</v>
      </c>
      <c r="C693" s="38" t="s">
        <v>3876</v>
      </c>
      <c r="D693" s="38" t="s">
        <v>5096</v>
      </c>
      <c r="E693" s="38" t="s">
        <v>3813</v>
      </c>
      <c r="F693" s="38" t="s">
        <v>2530</v>
      </c>
      <c r="G693" s="36" t="s">
        <v>4254</v>
      </c>
      <c r="H693" s="38" t="s">
        <v>6414</v>
      </c>
      <c r="I693" s="38" t="s">
        <v>2808</v>
      </c>
      <c r="J693" s="38" t="s">
        <v>5622</v>
      </c>
      <c r="K693" s="38" t="s">
        <v>2809</v>
      </c>
      <c r="L693" s="38" t="s">
        <v>2568</v>
      </c>
      <c r="M693" s="38" t="s">
        <v>2801</v>
      </c>
      <c r="N693" s="38" t="s">
        <v>3812</v>
      </c>
      <c r="O693" s="38" t="s">
        <v>2570</v>
      </c>
      <c r="P693" s="37" t="s">
        <v>2570</v>
      </c>
      <c r="Q693" s="39">
        <v>800000</v>
      </c>
      <c r="R693" s="39">
        <v>4000</v>
      </c>
      <c r="S693" s="39" t="s">
        <v>2569</v>
      </c>
      <c r="T693" s="39"/>
      <c r="U693" s="39" t="s">
        <v>2570</v>
      </c>
      <c r="V693" s="39"/>
      <c r="W693" s="39">
        <v>800000</v>
      </c>
      <c r="X693" s="37" t="s">
        <v>2570</v>
      </c>
      <c r="Y693" s="37" t="s">
        <v>2806</v>
      </c>
      <c r="Z693" s="21" t="s">
        <v>5634</v>
      </c>
    </row>
    <row r="694" spans="1:26" s="21" customFormat="1" ht="25.5" customHeight="1" x14ac:dyDescent="0.25">
      <c r="A694" s="38" t="s">
        <v>16</v>
      </c>
      <c r="B694" s="38" t="s">
        <v>5022</v>
      </c>
      <c r="C694" s="38" t="s">
        <v>3877</v>
      </c>
      <c r="D694" s="38" t="s">
        <v>5096</v>
      </c>
      <c r="E694" s="38" t="s">
        <v>3813</v>
      </c>
      <c r="F694" s="38" t="s">
        <v>2530</v>
      </c>
      <c r="G694" s="36" t="s">
        <v>4254</v>
      </c>
      <c r="H694" s="38" t="s">
        <v>6414</v>
      </c>
      <c r="I694" s="38" t="s">
        <v>2808</v>
      </c>
      <c r="J694" s="38" t="s">
        <v>5622</v>
      </c>
      <c r="K694" s="38" t="s">
        <v>2809</v>
      </c>
      <c r="L694" s="38" t="s">
        <v>2568</v>
      </c>
      <c r="M694" s="38" t="s">
        <v>2801</v>
      </c>
      <c r="N694" s="38" t="s">
        <v>3812</v>
      </c>
      <c r="O694" s="38" t="s">
        <v>2570</v>
      </c>
      <c r="P694" s="37" t="s">
        <v>2570</v>
      </c>
      <c r="Q694" s="39">
        <v>80000</v>
      </c>
      <c r="R694" s="39">
        <v>500</v>
      </c>
      <c r="S694" s="39" t="s">
        <v>2569</v>
      </c>
      <c r="T694" s="39"/>
      <c r="U694" s="39" t="s">
        <v>2570</v>
      </c>
      <c r="V694" s="39"/>
      <c r="W694" s="39">
        <v>80000</v>
      </c>
      <c r="X694" s="37" t="s">
        <v>2570</v>
      </c>
      <c r="Y694" s="37" t="s">
        <v>2806</v>
      </c>
      <c r="Z694" s="21" t="s">
        <v>5634</v>
      </c>
    </row>
    <row r="695" spans="1:26" s="21" customFormat="1" ht="25.5" customHeight="1" x14ac:dyDescent="0.25">
      <c r="A695" s="38" t="s">
        <v>16</v>
      </c>
      <c r="B695" s="38" t="s">
        <v>5023</v>
      </c>
      <c r="C695" s="38" t="s">
        <v>3878</v>
      </c>
      <c r="D695" s="38" t="s">
        <v>5096</v>
      </c>
      <c r="E695" s="38" t="s">
        <v>3813</v>
      </c>
      <c r="F695" s="38" t="s">
        <v>2530</v>
      </c>
      <c r="G695" s="36" t="s">
        <v>4254</v>
      </c>
      <c r="H695" s="38" t="s">
        <v>6414</v>
      </c>
      <c r="I695" s="38" t="s">
        <v>2808</v>
      </c>
      <c r="J695" s="38" t="s">
        <v>5622</v>
      </c>
      <c r="K695" s="38" t="s">
        <v>2809</v>
      </c>
      <c r="L695" s="38" t="s">
        <v>2568</v>
      </c>
      <c r="M695" s="38" t="s">
        <v>2805</v>
      </c>
      <c r="N695" s="38" t="s">
        <v>3812</v>
      </c>
      <c r="O695" s="38" t="s">
        <v>2570</v>
      </c>
      <c r="P695" s="37" t="s">
        <v>2570</v>
      </c>
      <c r="Q695" s="39">
        <v>220000</v>
      </c>
      <c r="R695" s="39">
        <v>5500</v>
      </c>
      <c r="S695" s="39" t="s">
        <v>2569</v>
      </c>
      <c r="T695" s="39"/>
      <c r="U695" s="39" t="s">
        <v>2570</v>
      </c>
      <c r="V695" s="39"/>
      <c r="W695" s="39">
        <v>220000</v>
      </c>
      <c r="X695" s="37" t="s">
        <v>2570</v>
      </c>
      <c r="Y695" s="37" t="s">
        <v>2806</v>
      </c>
      <c r="Z695" s="21" t="s">
        <v>5634</v>
      </c>
    </row>
    <row r="696" spans="1:26" s="21" customFormat="1" ht="25.5" customHeight="1" x14ac:dyDescent="0.25">
      <c r="A696" s="38" t="s">
        <v>16</v>
      </c>
      <c r="B696" s="38" t="s">
        <v>5024</v>
      </c>
      <c r="C696" s="38" t="s">
        <v>3879</v>
      </c>
      <c r="D696" s="38" t="s">
        <v>5096</v>
      </c>
      <c r="E696" s="38" t="s">
        <v>3813</v>
      </c>
      <c r="F696" s="38" t="s">
        <v>2530</v>
      </c>
      <c r="G696" s="36" t="s">
        <v>4254</v>
      </c>
      <c r="H696" s="38" t="s">
        <v>6414</v>
      </c>
      <c r="I696" s="38" t="s">
        <v>2808</v>
      </c>
      <c r="J696" s="38" t="s">
        <v>5622</v>
      </c>
      <c r="K696" s="38" t="s">
        <v>5468</v>
      </c>
      <c r="L696" s="38" t="s">
        <v>2568</v>
      </c>
      <c r="M696" s="38" t="s">
        <v>2801</v>
      </c>
      <c r="N696" s="38" t="s">
        <v>3812</v>
      </c>
      <c r="O696" s="38" t="s">
        <v>2570</v>
      </c>
      <c r="P696" s="37" t="s">
        <v>2570</v>
      </c>
      <c r="Q696" s="39">
        <v>1000000</v>
      </c>
      <c r="R696" s="39">
        <v>25000</v>
      </c>
      <c r="S696" s="39" t="s">
        <v>2569</v>
      </c>
      <c r="T696" s="39"/>
      <c r="U696" s="39" t="s">
        <v>2570</v>
      </c>
      <c r="V696" s="39"/>
      <c r="W696" s="39">
        <v>1000000</v>
      </c>
      <c r="X696" s="37" t="s">
        <v>2570</v>
      </c>
      <c r="Y696" s="37" t="s">
        <v>2806</v>
      </c>
      <c r="Z696" s="21" t="s">
        <v>5634</v>
      </c>
    </row>
    <row r="697" spans="1:26" s="21" customFormat="1" ht="25.5" customHeight="1" x14ac:dyDescent="0.25">
      <c r="A697" s="38" t="s">
        <v>16</v>
      </c>
      <c r="B697" s="38" t="s">
        <v>5025</v>
      </c>
      <c r="C697" s="38" t="s">
        <v>3880</v>
      </c>
      <c r="D697" s="38" t="s">
        <v>5096</v>
      </c>
      <c r="E697" s="38" t="s">
        <v>3813</v>
      </c>
      <c r="F697" s="38" t="s">
        <v>2530</v>
      </c>
      <c r="G697" s="36" t="s">
        <v>4254</v>
      </c>
      <c r="H697" s="38" t="s">
        <v>6414</v>
      </c>
      <c r="I697" s="38" t="s">
        <v>2808</v>
      </c>
      <c r="J697" s="38" t="s">
        <v>5622</v>
      </c>
      <c r="K697" s="38" t="s">
        <v>2809</v>
      </c>
      <c r="L697" s="38" t="s">
        <v>2568</v>
      </c>
      <c r="M697" s="38" t="s">
        <v>2801</v>
      </c>
      <c r="N697" s="38" t="s">
        <v>3812</v>
      </c>
      <c r="O697" s="38" t="s">
        <v>2570</v>
      </c>
      <c r="P697" s="37" t="s">
        <v>2570</v>
      </c>
      <c r="Q697" s="39">
        <v>450000</v>
      </c>
      <c r="R697" s="39">
        <v>11500</v>
      </c>
      <c r="S697" s="39" t="s">
        <v>2569</v>
      </c>
      <c r="T697" s="39"/>
      <c r="U697" s="39" t="s">
        <v>2570</v>
      </c>
      <c r="V697" s="39"/>
      <c r="W697" s="39">
        <v>450000</v>
      </c>
      <c r="X697" s="37" t="s">
        <v>2570</v>
      </c>
      <c r="Y697" s="37" t="s">
        <v>2806</v>
      </c>
      <c r="Z697" s="21" t="s">
        <v>5634</v>
      </c>
    </row>
    <row r="698" spans="1:26" s="21" customFormat="1" ht="25.5" customHeight="1" x14ac:dyDescent="0.25">
      <c r="A698" s="38" t="s">
        <v>16</v>
      </c>
      <c r="B698" s="38" t="s">
        <v>5026</v>
      </c>
      <c r="C698" s="38" t="s">
        <v>3881</v>
      </c>
      <c r="D698" s="38" t="s">
        <v>5096</v>
      </c>
      <c r="E698" s="38" t="s">
        <v>3813</v>
      </c>
      <c r="F698" s="38" t="s">
        <v>2530</v>
      </c>
      <c r="G698" s="36" t="s">
        <v>4254</v>
      </c>
      <c r="H698" s="38" t="s">
        <v>6414</v>
      </c>
      <c r="I698" s="38" t="s">
        <v>2808</v>
      </c>
      <c r="J698" s="38" t="s">
        <v>5622</v>
      </c>
      <c r="K698" s="38" t="s">
        <v>2809</v>
      </c>
      <c r="L698" s="38" t="s">
        <v>2568</v>
      </c>
      <c r="M698" s="38" t="s">
        <v>2801</v>
      </c>
      <c r="N698" s="38" t="s">
        <v>3812</v>
      </c>
      <c r="O698" s="38" t="s">
        <v>2570</v>
      </c>
      <c r="P698" s="37" t="s">
        <v>2570</v>
      </c>
      <c r="Q698" s="39">
        <v>1000000</v>
      </c>
      <c r="R698" s="39">
        <v>25000</v>
      </c>
      <c r="S698" s="39" t="s">
        <v>2569</v>
      </c>
      <c r="T698" s="39"/>
      <c r="U698" s="39" t="s">
        <v>2570</v>
      </c>
      <c r="V698" s="39"/>
      <c r="W698" s="39">
        <v>1000000</v>
      </c>
      <c r="X698" s="37" t="s">
        <v>2570</v>
      </c>
      <c r="Y698" s="37" t="s">
        <v>2806</v>
      </c>
      <c r="Z698" s="21" t="s">
        <v>5634</v>
      </c>
    </row>
    <row r="699" spans="1:26" s="21" customFormat="1" ht="25.5" customHeight="1" x14ac:dyDescent="0.25">
      <c r="A699" s="38" t="s">
        <v>16</v>
      </c>
      <c r="B699" s="38" t="s">
        <v>5027</v>
      </c>
      <c r="C699" s="38" t="s">
        <v>3882</v>
      </c>
      <c r="D699" s="38" t="s">
        <v>5096</v>
      </c>
      <c r="E699" s="38" t="s">
        <v>3813</v>
      </c>
      <c r="F699" s="38" t="s">
        <v>2530</v>
      </c>
      <c r="G699" s="36" t="s">
        <v>4254</v>
      </c>
      <c r="H699" s="38" t="s">
        <v>6414</v>
      </c>
      <c r="I699" s="38" t="s">
        <v>2808</v>
      </c>
      <c r="J699" s="38" t="s">
        <v>5622</v>
      </c>
      <c r="K699" s="38" t="s">
        <v>2809</v>
      </c>
      <c r="L699" s="38" t="s">
        <v>2568</v>
      </c>
      <c r="M699" s="38" t="s">
        <v>2801</v>
      </c>
      <c r="N699" s="38" t="s">
        <v>3812</v>
      </c>
      <c r="O699" s="38" t="s">
        <v>2570</v>
      </c>
      <c r="P699" s="37" t="s">
        <v>2570</v>
      </c>
      <c r="Q699" s="39">
        <v>150000</v>
      </c>
      <c r="R699" s="39">
        <v>1000</v>
      </c>
      <c r="S699" s="39" t="s">
        <v>2569</v>
      </c>
      <c r="T699" s="39"/>
      <c r="U699" s="39" t="s">
        <v>2570</v>
      </c>
      <c r="V699" s="39"/>
      <c r="W699" s="39">
        <v>150000</v>
      </c>
      <c r="X699" s="37" t="s">
        <v>2570</v>
      </c>
      <c r="Y699" s="37" t="s">
        <v>2806</v>
      </c>
      <c r="Z699" s="21" t="s">
        <v>5634</v>
      </c>
    </row>
    <row r="700" spans="1:26" s="21" customFormat="1" ht="25.5" customHeight="1" x14ac:dyDescent="0.25">
      <c r="A700" s="38" t="s">
        <v>16</v>
      </c>
      <c r="B700" s="38" t="s">
        <v>5028</v>
      </c>
      <c r="C700" s="38" t="s">
        <v>3883</v>
      </c>
      <c r="D700" s="38" t="s">
        <v>5096</v>
      </c>
      <c r="E700" s="38" t="s">
        <v>3813</v>
      </c>
      <c r="F700" s="38" t="s">
        <v>2530</v>
      </c>
      <c r="G700" s="36" t="s">
        <v>4254</v>
      </c>
      <c r="H700" s="38" t="s">
        <v>6414</v>
      </c>
      <c r="I700" s="38" t="s">
        <v>2808</v>
      </c>
      <c r="J700" s="38" t="s">
        <v>5622</v>
      </c>
      <c r="K700" s="38" t="s">
        <v>2809</v>
      </c>
      <c r="L700" s="38" t="s">
        <v>2568</v>
      </c>
      <c r="M700" s="38" t="s">
        <v>2801</v>
      </c>
      <c r="N700" s="38" t="s">
        <v>3812</v>
      </c>
      <c r="O700" s="38" t="s">
        <v>2570</v>
      </c>
      <c r="P700" s="37" t="s">
        <v>2570</v>
      </c>
      <c r="Q700" s="39">
        <v>240000</v>
      </c>
      <c r="R700" s="39">
        <v>1500</v>
      </c>
      <c r="S700" s="39" t="s">
        <v>2569</v>
      </c>
      <c r="T700" s="39"/>
      <c r="U700" s="39" t="s">
        <v>2570</v>
      </c>
      <c r="V700" s="39">
        <v>210000</v>
      </c>
      <c r="W700" s="39">
        <v>30000</v>
      </c>
      <c r="X700" s="37" t="s">
        <v>2570</v>
      </c>
      <c r="Y700" s="37" t="s">
        <v>2806</v>
      </c>
      <c r="Z700" s="21" t="s">
        <v>5634</v>
      </c>
    </row>
    <row r="701" spans="1:26" s="21" customFormat="1" ht="25.5" customHeight="1" x14ac:dyDescent="0.25">
      <c r="A701" s="38" t="s">
        <v>16</v>
      </c>
      <c r="B701" s="38" t="s">
        <v>5029</v>
      </c>
      <c r="C701" s="38" t="s">
        <v>3884</v>
      </c>
      <c r="D701" s="38" t="s">
        <v>5096</v>
      </c>
      <c r="E701" s="38" t="s">
        <v>3813</v>
      </c>
      <c r="F701" s="38" t="s">
        <v>2530</v>
      </c>
      <c r="G701" s="36" t="s">
        <v>4254</v>
      </c>
      <c r="H701" s="38" t="s">
        <v>6414</v>
      </c>
      <c r="I701" s="38" t="s">
        <v>2808</v>
      </c>
      <c r="J701" s="38" t="s">
        <v>5622</v>
      </c>
      <c r="K701" s="38" t="s">
        <v>2809</v>
      </c>
      <c r="L701" s="38" t="s">
        <v>2568</v>
      </c>
      <c r="M701" s="38" t="s">
        <v>2801</v>
      </c>
      <c r="N701" s="38" t="s">
        <v>3812</v>
      </c>
      <c r="O701" s="38" t="s">
        <v>2570</v>
      </c>
      <c r="P701" s="37" t="s">
        <v>2570</v>
      </c>
      <c r="Q701" s="39">
        <v>275000</v>
      </c>
      <c r="R701" s="39">
        <v>1500</v>
      </c>
      <c r="S701" s="39" t="s">
        <v>2569</v>
      </c>
      <c r="T701" s="39"/>
      <c r="U701" s="39" t="s">
        <v>2570</v>
      </c>
      <c r="V701" s="39">
        <v>35000</v>
      </c>
      <c r="W701" s="39">
        <v>240000</v>
      </c>
      <c r="X701" s="37" t="s">
        <v>2570</v>
      </c>
      <c r="Y701" s="37" t="s">
        <v>2806</v>
      </c>
      <c r="Z701" s="21" t="s">
        <v>5634</v>
      </c>
    </row>
    <row r="702" spans="1:26" s="21" customFormat="1" ht="25.5" customHeight="1" x14ac:dyDescent="0.25">
      <c r="A702" s="38" t="s">
        <v>16</v>
      </c>
      <c r="B702" s="38" t="s">
        <v>5030</v>
      </c>
      <c r="C702" s="38" t="s">
        <v>3885</v>
      </c>
      <c r="D702" s="38" t="s">
        <v>5096</v>
      </c>
      <c r="E702" s="38" t="s">
        <v>3813</v>
      </c>
      <c r="F702" s="38" t="s">
        <v>2530</v>
      </c>
      <c r="G702" s="36" t="s">
        <v>4254</v>
      </c>
      <c r="H702" s="38" t="s">
        <v>6414</v>
      </c>
      <c r="I702" s="38" t="s">
        <v>2808</v>
      </c>
      <c r="J702" s="38" t="s">
        <v>5622</v>
      </c>
      <c r="K702" s="38" t="s">
        <v>2809</v>
      </c>
      <c r="L702" s="38" t="s">
        <v>2568</v>
      </c>
      <c r="M702" s="38" t="s">
        <v>2801</v>
      </c>
      <c r="N702" s="38" t="s">
        <v>3812</v>
      </c>
      <c r="O702" s="38" t="s">
        <v>2570</v>
      </c>
      <c r="P702" s="37" t="s">
        <v>2570</v>
      </c>
      <c r="Q702" s="39">
        <v>300000</v>
      </c>
      <c r="R702" s="39">
        <v>1500</v>
      </c>
      <c r="S702" s="39" t="s">
        <v>2569</v>
      </c>
      <c r="T702" s="39"/>
      <c r="U702" s="39" t="s">
        <v>2570</v>
      </c>
      <c r="V702" s="39"/>
      <c r="W702" s="39">
        <v>300000</v>
      </c>
      <c r="X702" s="37" t="s">
        <v>2570</v>
      </c>
      <c r="Y702" s="37" t="s">
        <v>2806</v>
      </c>
      <c r="Z702" s="21" t="s">
        <v>5634</v>
      </c>
    </row>
    <row r="703" spans="1:26" s="21" customFormat="1" ht="25.5" customHeight="1" x14ac:dyDescent="0.25">
      <c r="A703" s="38" t="s">
        <v>16</v>
      </c>
      <c r="B703" s="38" t="s">
        <v>5031</v>
      </c>
      <c r="C703" s="38" t="s">
        <v>3886</v>
      </c>
      <c r="D703" s="38" t="s">
        <v>5096</v>
      </c>
      <c r="E703" s="38" t="s">
        <v>3813</v>
      </c>
      <c r="F703" s="38" t="s">
        <v>2530</v>
      </c>
      <c r="G703" s="36" t="s">
        <v>4254</v>
      </c>
      <c r="H703" s="38" t="s">
        <v>6414</v>
      </c>
      <c r="I703" s="38" t="s">
        <v>2808</v>
      </c>
      <c r="J703" s="38" t="s">
        <v>5622</v>
      </c>
      <c r="K703" s="38" t="s">
        <v>2809</v>
      </c>
      <c r="L703" s="38" t="s">
        <v>2568</v>
      </c>
      <c r="M703" s="38" t="s">
        <v>2801</v>
      </c>
      <c r="N703" s="38" t="s">
        <v>3812</v>
      </c>
      <c r="O703" s="38" t="s">
        <v>2570</v>
      </c>
      <c r="P703" s="37" t="s">
        <v>2570</v>
      </c>
      <c r="Q703" s="39">
        <v>800000</v>
      </c>
      <c r="R703" s="39">
        <v>4000</v>
      </c>
      <c r="S703" s="39" t="s">
        <v>2569</v>
      </c>
      <c r="T703" s="39"/>
      <c r="U703" s="39" t="s">
        <v>2570</v>
      </c>
      <c r="V703" s="39"/>
      <c r="W703" s="39">
        <v>800000</v>
      </c>
      <c r="X703" s="37" t="s">
        <v>2570</v>
      </c>
      <c r="Y703" s="37" t="s">
        <v>2806</v>
      </c>
      <c r="Z703" s="21" t="s">
        <v>5634</v>
      </c>
    </row>
    <row r="704" spans="1:26" s="21" customFormat="1" ht="25.5" customHeight="1" x14ac:dyDescent="0.25">
      <c r="A704" s="38" t="s">
        <v>16</v>
      </c>
      <c r="B704" s="38" t="s">
        <v>5032</v>
      </c>
      <c r="C704" s="38" t="s">
        <v>3887</v>
      </c>
      <c r="D704" s="38" t="s">
        <v>5096</v>
      </c>
      <c r="E704" s="38" t="s">
        <v>3813</v>
      </c>
      <c r="F704" s="38" t="s">
        <v>2530</v>
      </c>
      <c r="G704" s="36" t="s">
        <v>4256</v>
      </c>
      <c r="H704" s="38" t="s">
        <v>6414</v>
      </c>
      <c r="I704" s="38" t="s">
        <v>2808</v>
      </c>
      <c r="J704" s="38" t="s">
        <v>5622</v>
      </c>
      <c r="K704" s="38" t="s">
        <v>2809</v>
      </c>
      <c r="L704" s="38" t="s">
        <v>2568</v>
      </c>
      <c r="M704" s="38" t="s">
        <v>2801</v>
      </c>
      <c r="N704" s="38" t="s">
        <v>3812</v>
      </c>
      <c r="O704" s="38" t="s">
        <v>2570</v>
      </c>
      <c r="P704" s="37" t="s">
        <v>2570</v>
      </c>
      <c r="Q704" s="39">
        <v>100000</v>
      </c>
      <c r="R704" s="39">
        <v>500</v>
      </c>
      <c r="S704" s="39" t="s">
        <v>2569</v>
      </c>
      <c r="T704" s="39"/>
      <c r="U704" s="39" t="s">
        <v>2570</v>
      </c>
      <c r="V704" s="39"/>
      <c r="W704" s="39">
        <v>100000</v>
      </c>
      <c r="X704" s="37" t="s">
        <v>2570</v>
      </c>
      <c r="Y704" s="37" t="s">
        <v>2806</v>
      </c>
      <c r="Z704" s="21" t="s">
        <v>5634</v>
      </c>
    </row>
    <row r="705" spans="1:26" s="21" customFormat="1" ht="25.5" customHeight="1" x14ac:dyDescent="0.25">
      <c r="A705" s="38" t="s">
        <v>16</v>
      </c>
      <c r="B705" s="38" t="s">
        <v>5033</v>
      </c>
      <c r="C705" s="38" t="s">
        <v>3888</v>
      </c>
      <c r="D705" s="38" t="s">
        <v>5096</v>
      </c>
      <c r="E705" s="38" t="s">
        <v>3813</v>
      </c>
      <c r="F705" s="38" t="s">
        <v>2530</v>
      </c>
      <c r="G705" s="36" t="s">
        <v>4254</v>
      </c>
      <c r="H705" s="38" t="s">
        <v>6414</v>
      </c>
      <c r="I705" s="38" t="s">
        <v>2808</v>
      </c>
      <c r="J705" s="38" t="s">
        <v>5622</v>
      </c>
      <c r="K705" s="38" t="s">
        <v>2809</v>
      </c>
      <c r="L705" s="38" t="s">
        <v>2568</v>
      </c>
      <c r="M705" s="38" t="s">
        <v>2801</v>
      </c>
      <c r="N705" s="38" t="s">
        <v>3812</v>
      </c>
      <c r="O705" s="38" t="s">
        <v>2570</v>
      </c>
      <c r="P705" s="37" t="s">
        <v>2570</v>
      </c>
      <c r="Q705" s="39">
        <v>500000</v>
      </c>
      <c r="R705" s="39">
        <v>12500</v>
      </c>
      <c r="S705" s="39" t="s">
        <v>2569</v>
      </c>
      <c r="T705" s="39"/>
      <c r="U705" s="39" t="s">
        <v>2570</v>
      </c>
      <c r="V705" s="39"/>
      <c r="W705" s="39">
        <v>500000</v>
      </c>
      <c r="X705" s="37" t="s">
        <v>2570</v>
      </c>
      <c r="Y705" s="37" t="s">
        <v>2806</v>
      </c>
      <c r="Z705" s="21" t="s">
        <v>5634</v>
      </c>
    </row>
    <row r="706" spans="1:26" s="21" customFormat="1" ht="25.5" customHeight="1" x14ac:dyDescent="0.25">
      <c r="A706" s="38" t="s">
        <v>16</v>
      </c>
      <c r="B706" s="38" t="s">
        <v>5034</v>
      </c>
      <c r="C706" s="38" t="s">
        <v>3889</v>
      </c>
      <c r="D706" s="38" t="s">
        <v>5096</v>
      </c>
      <c r="E706" s="38" t="s">
        <v>3813</v>
      </c>
      <c r="F706" s="38" t="s">
        <v>2530</v>
      </c>
      <c r="G706" s="36" t="s">
        <v>4256</v>
      </c>
      <c r="H706" s="38" t="s">
        <v>6414</v>
      </c>
      <c r="I706" s="38" t="s">
        <v>2808</v>
      </c>
      <c r="J706" s="38" t="s">
        <v>5622</v>
      </c>
      <c r="K706" s="38" t="s">
        <v>2809</v>
      </c>
      <c r="L706" s="38" t="s">
        <v>2568</v>
      </c>
      <c r="M706" s="38" t="s">
        <v>2801</v>
      </c>
      <c r="N706" s="38" t="s">
        <v>3812</v>
      </c>
      <c r="O706" s="38" t="s">
        <v>2570</v>
      </c>
      <c r="P706" s="37" t="s">
        <v>2570</v>
      </c>
      <c r="Q706" s="39">
        <v>100000</v>
      </c>
      <c r="R706" s="39">
        <v>500</v>
      </c>
      <c r="S706" s="39" t="s">
        <v>2569</v>
      </c>
      <c r="T706" s="39"/>
      <c r="U706" s="39" t="s">
        <v>2570</v>
      </c>
      <c r="V706" s="39"/>
      <c r="W706" s="39">
        <v>100000</v>
      </c>
      <c r="X706" s="37" t="s">
        <v>2570</v>
      </c>
      <c r="Y706" s="37" t="s">
        <v>2806</v>
      </c>
      <c r="Z706" s="21" t="s">
        <v>5634</v>
      </c>
    </row>
    <row r="707" spans="1:26" s="21" customFormat="1" ht="25.5" customHeight="1" x14ac:dyDescent="0.25">
      <c r="A707" s="38" t="s">
        <v>16</v>
      </c>
      <c r="B707" s="38" t="s">
        <v>4427</v>
      </c>
      <c r="C707" s="38" t="s">
        <v>3890</v>
      </c>
      <c r="D707" s="38" t="s">
        <v>5096</v>
      </c>
      <c r="E707" s="38" t="s">
        <v>3813</v>
      </c>
      <c r="F707" s="38" t="s">
        <v>2530</v>
      </c>
      <c r="G707" s="36" t="s">
        <v>4254</v>
      </c>
      <c r="H707" s="38" t="s">
        <v>6414</v>
      </c>
      <c r="I707" s="38" t="s">
        <v>2808</v>
      </c>
      <c r="J707" s="38" t="s">
        <v>5622</v>
      </c>
      <c r="K707" s="38" t="s">
        <v>5468</v>
      </c>
      <c r="L707" s="38" t="s">
        <v>2568</v>
      </c>
      <c r="M707" s="38" t="s">
        <v>2801</v>
      </c>
      <c r="N707" s="38" t="s">
        <v>3812</v>
      </c>
      <c r="O707" s="38" t="s">
        <v>2570</v>
      </c>
      <c r="P707" s="37" t="s">
        <v>2570</v>
      </c>
      <c r="Q707" s="39">
        <v>112000</v>
      </c>
      <c r="R707" s="39">
        <v>1000</v>
      </c>
      <c r="S707" s="39" t="s">
        <v>2569</v>
      </c>
      <c r="T707" s="39"/>
      <c r="U707" s="39" t="s">
        <v>2570</v>
      </c>
      <c r="V707" s="39"/>
      <c r="W707" s="39">
        <v>112000</v>
      </c>
      <c r="X707" s="37" t="s">
        <v>2570</v>
      </c>
      <c r="Y707" s="37" t="s">
        <v>2806</v>
      </c>
      <c r="Z707" s="21" t="s">
        <v>5634</v>
      </c>
    </row>
    <row r="708" spans="1:26" s="21" customFormat="1" ht="25.5" customHeight="1" x14ac:dyDescent="0.25">
      <c r="A708" s="38" t="s">
        <v>16</v>
      </c>
      <c r="B708" s="38" t="s">
        <v>5035</v>
      </c>
      <c r="C708" s="38" t="s">
        <v>3891</v>
      </c>
      <c r="D708" s="38" t="s">
        <v>5096</v>
      </c>
      <c r="E708" s="38" t="s">
        <v>3813</v>
      </c>
      <c r="F708" s="38" t="s">
        <v>2530</v>
      </c>
      <c r="G708" s="36" t="s">
        <v>4254</v>
      </c>
      <c r="H708" s="38" t="s">
        <v>6414</v>
      </c>
      <c r="I708" s="38" t="s">
        <v>2808</v>
      </c>
      <c r="J708" s="38" t="s">
        <v>5622</v>
      </c>
      <c r="K708" s="38" t="s">
        <v>2809</v>
      </c>
      <c r="L708" s="38" t="s">
        <v>2568</v>
      </c>
      <c r="M708" s="38" t="s">
        <v>2801</v>
      </c>
      <c r="N708" s="38" t="s">
        <v>3812</v>
      </c>
      <c r="O708" s="38" t="s">
        <v>2570</v>
      </c>
      <c r="P708" s="37" t="s">
        <v>2570</v>
      </c>
      <c r="Q708" s="39">
        <v>100000</v>
      </c>
      <c r="R708" s="39">
        <v>500</v>
      </c>
      <c r="S708" s="39" t="s">
        <v>2569</v>
      </c>
      <c r="T708" s="39"/>
      <c r="U708" s="39" t="s">
        <v>2570</v>
      </c>
      <c r="V708" s="39"/>
      <c r="W708" s="39">
        <v>100000</v>
      </c>
      <c r="X708" s="37" t="s">
        <v>2570</v>
      </c>
      <c r="Y708" s="37" t="s">
        <v>2806</v>
      </c>
      <c r="Z708" s="21" t="s">
        <v>5634</v>
      </c>
    </row>
    <row r="709" spans="1:26" s="21" customFormat="1" ht="25.5" customHeight="1" x14ac:dyDescent="0.25">
      <c r="A709" s="38" t="s">
        <v>16</v>
      </c>
      <c r="B709" s="38" t="s">
        <v>5036</v>
      </c>
      <c r="C709" s="38" t="s">
        <v>3892</v>
      </c>
      <c r="D709" s="38" t="s">
        <v>5096</v>
      </c>
      <c r="E709" s="38" t="s">
        <v>3813</v>
      </c>
      <c r="F709" s="38" t="s">
        <v>2530</v>
      </c>
      <c r="G709" s="36" t="s">
        <v>4256</v>
      </c>
      <c r="H709" s="38" t="s">
        <v>6414</v>
      </c>
      <c r="I709" s="38" t="s">
        <v>2808</v>
      </c>
      <c r="J709" s="38" t="s">
        <v>5622</v>
      </c>
      <c r="K709" s="38" t="s">
        <v>2809</v>
      </c>
      <c r="L709" s="38" t="s">
        <v>2568</v>
      </c>
      <c r="M709" s="38" t="s">
        <v>2801</v>
      </c>
      <c r="N709" s="38" t="s">
        <v>3812</v>
      </c>
      <c r="O709" s="38" t="s">
        <v>2570</v>
      </c>
      <c r="P709" s="37" t="s">
        <v>2570</v>
      </c>
      <c r="Q709" s="39">
        <v>60000</v>
      </c>
      <c r="R709" s="39">
        <v>500</v>
      </c>
      <c r="S709" s="39" t="s">
        <v>2569</v>
      </c>
      <c r="T709" s="39"/>
      <c r="U709" s="39" t="s">
        <v>2570</v>
      </c>
      <c r="V709" s="39"/>
      <c r="W709" s="39">
        <v>60000</v>
      </c>
      <c r="X709" s="37" t="s">
        <v>2570</v>
      </c>
      <c r="Y709" s="37" t="s">
        <v>2806</v>
      </c>
      <c r="Z709" s="21" t="s">
        <v>5634</v>
      </c>
    </row>
    <row r="710" spans="1:26" s="21" customFormat="1" ht="25.5" customHeight="1" x14ac:dyDescent="0.25">
      <c r="A710" s="38" t="s">
        <v>16</v>
      </c>
      <c r="B710" s="38" t="s">
        <v>4430</v>
      </c>
      <c r="C710" s="38" t="s">
        <v>3893</v>
      </c>
      <c r="D710" s="38" t="s">
        <v>5096</v>
      </c>
      <c r="E710" s="38" t="s">
        <v>3813</v>
      </c>
      <c r="F710" s="38" t="s">
        <v>2530</v>
      </c>
      <c r="G710" s="36" t="s">
        <v>4254</v>
      </c>
      <c r="H710" s="38" t="s">
        <v>6414</v>
      </c>
      <c r="I710" s="38" t="s">
        <v>2808</v>
      </c>
      <c r="J710" s="38" t="s">
        <v>5622</v>
      </c>
      <c r="K710" s="38" t="s">
        <v>2809</v>
      </c>
      <c r="L710" s="38" t="s">
        <v>2568</v>
      </c>
      <c r="M710" s="38" t="s">
        <v>2801</v>
      </c>
      <c r="N710" s="38" t="s">
        <v>3812</v>
      </c>
      <c r="O710" s="38" t="s">
        <v>2570</v>
      </c>
      <c r="P710" s="37" t="s">
        <v>2570</v>
      </c>
      <c r="Q710" s="39">
        <v>200000</v>
      </c>
      <c r="R710" s="39">
        <v>5000</v>
      </c>
      <c r="S710" s="39" t="s">
        <v>2569</v>
      </c>
      <c r="T710" s="39"/>
      <c r="U710" s="39" t="s">
        <v>2570</v>
      </c>
      <c r="V710" s="39"/>
      <c r="W710" s="39">
        <v>200000</v>
      </c>
      <c r="X710" s="37" t="s">
        <v>2570</v>
      </c>
      <c r="Y710" s="37" t="s">
        <v>2806</v>
      </c>
      <c r="Z710" s="21" t="s">
        <v>5634</v>
      </c>
    </row>
    <row r="711" spans="1:26" s="21" customFormat="1" ht="25.5" customHeight="1" x14ac:dyDescent="0.25">
      <c r="A711" s="38" t="s">
        <v>16</v>
      </c>
      <c r="B711" s="38" t="s">
        <v>5037</v>
      </c>
      <c r="C711" s="38" t="s">
        <v>3894</v>
      </c>
      <c r="D711" s="38" t="s">
        <v>5096</v>
      </c>
      <c r="E711" s="38" t="s">
        <v>3813</v>
      </c>
      <c r="F711" s="38" t="s">
        <v>2530</v>
      </c>
      <c r="G711" s="36" t="s">
        <v>4254</v>
      </c>
      <c r="H711" s="38" t="s">
        <v>6414</v>
      </c>
      <c r="I711" s="38" t="s">
        <v>2808</v>
      </c>
      <c r="J711" s="38" t="s">
        <v>5622</v>
      </c>
      <c r="K711" s="38" t="s">
        <v>2809</v>
      </c>
      <c r="L711" s="38" t="s">
        <v>2568</v>
      </c>
      <c r="M711" s="38" t="s">
        <v>2801</v>
      </c>
      <c r="N711" s="38" t="s">
        <v>3812</v>
      </c>
      <c r="O711" s="38" t="s">
        <v>2570</v>
      </c>
      <c r="P711" s="37" t="s">
        <v>2570</v>
      </c>
      <c r="Q711" s="39">
        <v>400000</v>
      </c>
      <c r="R711" s="39">
        <v>2000</v>
      </c>
      <c r="S711" s="39" t="s">
        <v>2569</v>
      </c>
      <c r="T711" s="39"/>
      <c r="U711" s="39" t="s">
        <v>2570</v>
      </c>
      <c r="V711" s="39"/>
      <c r="W711" s="39">
        <v>400000</v>
      </c>
      <c r="X711" s="37" t="s">
        <v>2570</v>
      </c>
      <c r="Y711" s="37" t="s">
        <v>2806</v>
      </c>
      <c r="Z711" s="21" t="s">
        <v>5634</v>
      </c>
    </row>
    <row r="712" spans="1:26" s="21" customFormat="1" ht="25.5" customHeight="1" x14ac:dyDescent="0.25">
      <c r="A712" s="38" t="s">
        <v>16</v>
      </c>
      <c r="B712" s="38" t="s">
        <v>5038</v>
      </c>
      <c r="C712" s="38" t="s">
        <v>3895</v>
      </c>
      <c r="D712" s="38" t="s">
        <v>5096</v>
      </c>
      <c r="E712" s="38" t="s">
        <v>3813</v>
      </c>
      <c r="F712" s="38" t="s">
        <v>2530</v>
      </c>
      <c r="G712" s="36" t="s">
        <v>4254</v>
      </c>
      <c r="H712" s="38" t="s">
        <v>6414</v>
      </c>
      <c r="I712" s="38" t="s">
        <v>2808</v>
      </c>
      <c r="J712" s="38" t="s">
        <v>5622</v>
      </c>
      <c r="K712" s="38" t="s">
        <v>2809</v>
      </c>
      <c r="L712" s="38" t="s">
        <v>2568</v>
      </c>
      <c r="M712" s="38" t="s">
        <v>2801</v>
      </c>
      <c r="N712" s="38" t="s">
        <v>3812</v>
      </c>
      <c r="O712" s="38" t="s">
        <v>2570</v>
      </c>
      <c r="P712" s="37" t="s">
        <v>2570</v>
      </c>
      <c r="Q712" s="39">
        <v>1250000</v>
      </c>
      <c r="R712" s="39">
        <v>31500</v>
      </c>
      <c r="S712" s="39" t="s">
        <v>2569</v>
      </c>
      <c r="T712" s="39"/>
      <c r="U712" s="39" t="s">
        <v>2570</v>
      </c>
      <c r="V712" s="39"/>
      <c r="W712" s="39">
        <v>1250000</v>
      </c>
      <c r="X712" s="37" t="s">
        <v>2570</v>
      </c>
      <c r="Y712" s="37" t="s">
        <v>2806</v>
      </c>
      <c r="Z712" s="21" t="s">
        <v>5634</v>
      </c>
    </row>
    <row r="713" spans="1:26" s="21" customFormat="1" ht="25.5" customHeight="1" x14ac:dyDescent="0.25">
      <c r="A713" s="38" t="s">
        <v>16</v>
      </c>
      <c r="B713" s="38" t="s">
        <v>5039</v>
      </c>
      <c r="C713" s="38" t="s">
        <v>3896</v>
      </c>
      <c r="D713" s="38" t="s">
        <v>5096</v>
      </c>
      <c r="E713" s="38" t="s">
        <v>3813</v>
      </c>
      <c r="F713" s="38" t="s">
        <v>2530</v>
      </c>
      <c r="G713" s="36" t="s">
        <v>5378</v>
      </c>
      <c r="H713" s="38" t="s">
        <v>6414</v>
      </c>
      <c r="I713" s="38" t="s">
        <v>2808</v>
      </c>
      <c r="J713" s="38" t="s">
        <v>5622</v>
      </c>
      <c r="K713" s="38" t="s">
        <v>5468</v>
      </c>
      <c r="L713" s="38" t="s">
        <v>2568</v>
      </c>
      <c r="M713" s="38" t="s">
        <v>2801</v>
      </c>
      <c r="N713" s="38" t="s">
        <v>3812</v>
      </c>
      <c r="O713" s="38" t="s">
        <v>2570</v>
      </c>
      <c r="P713" s="37" t="s">
        <v>2570</v>
      </c>
      <c r="Q713" s="39">
        <v>200000</v>
      </c>
      <c r="R713" s="39">
        <v>1000</v>
      </c>
      <c r="S713" s="39" t="s">
        <v>2569</v>
      </c>
      <c r="T713" s="39"/>
      <c r="U713" s="39" t="s">
        <v>2570</v>
      </c>
      <c r="V713" s="39"/>
      <c r="W713" s="39">
        <v>200000</v>
      </c>
      <c r="X713" s="37" t="s">
        <v>2570</v>
      </c>
      <c r="Y713" s="37" t="s">
        <v>2806</v>
      </c>
      <c r="Z713" s="21" t="s">
        <v>5634</v>
      </c>
    </row>
    <row r="714" spans="1:26" s="21" customFormat="1" ht="25.5" customHeight="1" x14ac:dyDescent="0.25">
      <c r="A714" s="38" t="s">
        <v>16</v>
      </c>
      <c r="B714" s="38" t="s">
        <v>5040</v>
      </c>
      <c r="C714" s="38" t="s">
        <v>3897</v>
      </c>
      <c r="D714" s="38" t="s">
        <v>5096</v>
      </c>
      <c r="E714" s="38" t="s">
        <v>3813</v>
      </c>
      <c r="F714" s="38" t="s">
        <v>2530</v>
      </c>
      <c r="G714" s="36" t="s">
        <v>4254</v>
      </c>
      <c r="H714" s="38" t="s">
        <v>6414</v>
      </c>
      <c r="I714" s="38" t="s">
        <v>2808</v>
      </c>
      <c r="J714" s="38" t="s">
        <v>5622</v>
      </c>
      <c r="K714" s="38" t="s">
        <v>2809</v>
      </c>
      <c r="L714" s="38" t="s">
        <v>2568</v>
      </c>
      <c r="M714" s="38" t="s">
        <v>2805</v>
      </c>
      <c r="N714" s="38" t="s">
        <v>3812</v>
      </c>
      <c r="O714" s="38" t="s">
        <v>2570</v>
      </c>
      <c r="P714" s="37" t="s">
        <v>2570</v>
      </c>
      <c r="Q714" s="39">
        <v>1250000</v>
      </c>
      <c r="R714" s="39">
        <v>6500</v>
      </c>
      <c r="S714" s="39" t="s">
        <v>2569</v>
      </c>
      <c r="T714" s="39"/>
      <c r="U714" s="39" t="s">
        <v>2570</v>
      </c>
      <c r="V714" s="39"/>
      <c r="W714" s="39">
        <v>1250000</v>
      </c>
      <c r="X714" s="37" t="s">
        <v>2570</v>
      </c>
      <c r="Y714" s="37" t="s">
        <v>2806</v>
      </c>
      <c r="Z714" s="21" t="s">
        <v>5634</v>
      </c>
    </row>
    <row r="715" spans="1:26" s="21" customFormat="1" ht="25.5" customHeight="1" x14ac:dyDescent="0.25">
      <c r="A715" s="38" t="s">
        <v>16</v>
      </c>
      <c r="B715" s="38" t="s">
        <v>5041</v>
      </c>
      <c r="C715" s="38" t="s">
        <v>3898</v>
      </c>
      <c r="D715" s="38" t="s">
        <v>5096</v>
      </c>
      <c r="E715" s="38" t="s">
        <v>3813</v>
      </c>
      <c r="F715" s="38" t="s">
        <v>2530</v>
      </c>
      <c r="G715" s="36" t="s">
        <v>4254</v>
      </c>
      <c r="H715" s="38" t="s">
        <v>6414</v>
      </c>
      <c r="I715" s="38" t="s">
        <v>2808</v>
      </c>
      <c r="J715" s="38" t="s">
        <v>5622</v>
      </c>
      <c r="K715" s="38" t="s">
        <v>5468</v>
      </c>
      <c r="L715" s="38" t="s">
        <v>2568</v>
      </c>
      <c r="M715" s="38" t="s">
        <v>2805</v>
      </c>
      <c r="N715" s="38" t="s">
        <v>3812</v>
      </c>
      <c r="O715" s="38" t="s">
        <v>2570</v>
      </c>
      <c r="P715" s="37" t="s">
        <v>2570</v>
      </c>
      <c r="Q715" s="39">
        <v>250000</v>
      </c>
      <c r="R715" s="39">
        <v>6500</v>
      </c>
      <c r="S715" s="39" t="s">
        <v>2569</v>
      </c>
      <c r="T715" s="39"/>
      <c r="U715" s="39" t="s">
        <v>2570</v>
      </c>
      <c r="V715" s="39"/>
      <c r="W715" s="39">
        <v>250000</v>
      </c>
      <c r="X715" s="37" t="s">
        <v>2570</v>
      </c>
      <c r="Y715" s="37" t="s">
        <v>2806</v>
      </c>
      <c r="Z715" s="21" t="s">
        <v>5634</v>
      </c>
    </row>
    <row r="716" spans="1:26" s="21" customFormat="1" ht="25.5" customHeight="1" x14ac:dyDescent="0.25">
      <c r="A716" s="38" t="s">
        <v>16</v>
      </c>
      <c r="B716" s="38" t="s">
        <v>5042</v>
      </c>
      <c r="C716" s="38" t="s">
        <v>3899</v>
      </c>
      <c r="D716" s="38" t="s">
        <v>5096</v>
      </c>
      <c r="E716" s="38" t="s">
        <v>3813</v>
      </c>
      <c r="F716" s="38" t="s">
        <v>2530</v>
      </c>
      <c r="G716" s="36" t="s">
        <v>4254</v>
      </c>
      <c r="H716" s="38" t="s">
        <v>6414</v>
      </c>
      <c r="I716" s="38" t="s">
        <v>2808</v>
      </c>
      <c r="J716" s="38" t="s">
        <v>5622</v>
      </c>
      <c r="K716" s="38" t="s">
        <v>2809</v>
      </c>
      <c r="L716" s="38" t="s">
        <v>2568</v>
      </c>
      <c r="M716" s="38" t="s">
        <v>2805</v>
      </c>
      <c r="N716" s="38" t="s">
        <v>3812</v>
      </c>
      <c r="O716" s="38" t="s">
        <v>2570</v>
      </c>
      <c r="P716" s="37" t="s">
        <v>2570</v>
      </c>
      <c r="Q716" s="39">
        <v>500000</v>
      </c>
      <c r="R716" s="39">
        <v>12500</v>
      </c>
      <c r="S716" s="39" t="s">
        <v>2569</v>
      </c>
      <c r="T716" s="39"/>
      <c r="U716" s="39" t="s">
        <v>2570</v>
      </c>
      <c r="V716" s="39"/>
      <c r="W716" s="39">
        <v>500000</v>
      </c>
      <c r="X716" s="37" t="s">
        <v>2570</v>
      </c>
      <c r="Y716" s="37" t="s">
        <v>2806</v>
      </c>
      <c r="Z716" s="21" t="s">
        <v>5634</v>
      </c>
    </row>
    <row r="717" spans="1:26" s="21" customFormat="1" ht="25.5" customHeight="1" x14ac:dyDescent="0.25">
      <c r="A717" s="38" t="s">
        <v>16</v>
      </c>
      <c r="B717" s="38" t="s">
        <v>4424</v>
      </c>
      <c r="C717" s="38" t="s">
        <v>3900</v>
      </c>
      <c r="D717" s="38" t="s">
        <v>5096</v>
      </c>
      <c r="E717" s="38" t="s">
        <v>3813</v>
      </c>
      <c r="F717" s="38" t="s">
        <v>2530</v>
      </c>
      <c r="G717" s="36" t="s">
        <v>4254</v>
      </c>
      <c r="H717" s="38" t="s">
        <v>6414</v>
      </c>
      <c r="I717" s="38" t="s">
        <v>2808</v>
      </c>
      <c r="J717" s="38" t="s">
        <v>5622</v>
      </c>
      <c r="K717" s="38" t="s">
        <v>2809</v>
      </c>
      <c r="L717" s="38" t="s">
        <v>2568</v>
      </c>
      <c r="M717" s="38" t="s">
        <v>2801</v>
      </c>
      <c r="N717" s="38" t="s">
        <v>3812</v>
      </c>
      <c r="O717" s="38" t="s">
        <v>2570</v>
      </c>
      <c r="P717" s="37" t="s">
        <v>2570</v>
      </c>
      <c r="Q717" s="39">
        <v>100000</v>
      </c>
      <c r="R717" s="39">
        <v>500</v>
      </c>
      <c r="S717" s="39" t="s">
        <v>2569</v>
      </c>
      <c r="T717" s="39"/>
      <c r="U717" s="39" t="s">
        <v>2570</v>
      </c>
      <c r="V717" s="39"/>
      <c r="W717" s="39">
        <v>100000</v>
      </c>
      <c r="X717" s="37" t="s">
        <v>2570</v>
      </c>
      <c r="Y717" s="37" t="s">
        <v>2806</v>
      </c>
      <c r="Z717" s="21" t="s">
        <v>5634</v>
      </c>
    </row>
    <row r="718" spans="1:26" s="21" customFormat="1" ht="25.5" customHeight="1" x14ac:dyDescent="0.25">
      <c r="A718" s="38" t="s">
        <v>16</v>
      </c>
      <c r="B718" s="38" t="s">
        <v>5043</v>
      </c>
      <c r="C718" s="38" t="s">
        <v>3901</v>
      </c>
      <c r="D718" s="38" t="s">
        <v>5096</v>
      </c>
      <c r="E718" s="38" t="s">
        <v>3813</v>
      </c>
      <c r="F718" s="38" t="s">
        <v>2530</v>
      </c>
      <c r="G718" s="36" t="s">
        <v>4254</v>
      </c>
      <c r="H718" s="38" t="s">
        <v>6414</v>
      </c>
      <c r="I718" s="38" t="s">
        <v>2808</v>
      </c>
      <c r="J718" s="38" t="s">
        <v>5622</v>
      </c>
      <c r="K718" s="38" t="s">
        <v>2809</v>
      </c>
      <c r="L718" s="38" t="s">
        <v>2568</v>
      </c>
      <c r="M718" s="38" t="s">
        <v>2801</v>
      </c>
      <c r="N718" s="38" t="s">
        <v>3812</v>
      </c>
      <c r="O718" s="38" t="s">
        <v>2570</v>
      </c>
      <c r="P718" s="37" t="s">
        <v>2570</v>
      </c>
      <c r="Q718" s="39">
        <v>135000</v>
      </c>
      <c r="R718" s="39">
        <v>1000</v>
      </c>
      <c r="S718" s="39" t="s">
        <v>2569</v>
      </c>
      <c r="T718" s="39"/>
      <c r="U718" s="39" t="s">
        <v>2570</v>
      </c>
      <c r="V718" s="39"/>
      <c r="W718" s="39">
        <v>135000</v>
      </c>
      <c r="X718" s="37" t="s">
        <v>2570</v>
      </c>
      <c r="Y718" s="37" t="s">
        <v>2806</v>
      </c>
      <c r="Z718" s="21" t="s">
        <v>5634</v>
      </c>
    </row>
    <row r="719" spans="1:26" s="21" customFormat="1" ht="25.5" customHeight="1" x14ac:dyDescent="0.25">
      <c r="A719" s="38" t="s">
        <v>16</v>
      </c>
      <c r="B719" s="38" t="s">
        <v>5044</v>
      </c>
      <c r="C719" s="38" t="s">
        <v>3902</v>
      </c>
      <c r="D719" s="38" t="s">
        <v>5096</v>
      </c>
      <c r="E719" s="38" t="s">
        <v>3813</v>
      </c>
      <c r="F719" s="38" t="s">
        <v>2530</v>
      </c>
      <c r="G719" s="36" t="s">
        <v>4254</v>
      </c>
      <c r="H719" s="38" t="s">
        <v>6414</v>
      </c>
      <c r="I719" s="38" t="s">
        <v>2808</v>
      </c>
      <c r="J719" s="38" t="s">
        <v>5622</v>
      </c>
      <c r="K719" s="38" t="s">
        <v>5468</v>
      </c>
      <c r="L719" s="38" t="s">
        <v>2568</v>
      </c>
      <c r="M719" s="38" t="s">
        <v>2805</v>
      </c>
      <c r="N719" s="38" t="s">
        <v>3812</v>
      </c>
      <c r="O719" s="38" t="s">
        <v>2570</v>
      </c>
      <c r="P719" s="37" t="s">
        <v>2570</v>
      </c>
      <c r="Q719" s="39">
        <v>100000</v>
      </c>
      <c r="R719" s="39">
        <v>500</v>
      </c>
      <c r="S719" s="39" t="s">
        <v>2569</v>
      </c>
      <c r="T719" s="39"/>
      <c r="U719" s="39" t="s">
        <v>2570</v>
      </c>
      <c r="V719" s="39"/>
      <c r="W719" s="39">
        <v>100000</v>
      </c>
      <c r="X719" s="37" t="s">
        <v>2570</v>
      </c>
      <c r="Y719" s="37" t="s">
        <v>2806</v>
      </c>
      <c r="Z719" s="21" t="s">
        <v>5634</v>
      </c>
    </row>
    <row r="720" spans="1:26" s="21" customFormat="1" ht="25.5" customHeight="1" x14ac:dyDescent="0.25">
      <c r="A720" s="38" t="s">
        <v>16</v>
      </c>
      <c r="B720" s="38" t="s">
        <v>4425</v>
      </c>
      <c r="C720" s="38" t="s">
        <v>3903</v>
      </c>
      <c r="D720" s="38" t="s">
        <v>5096</v>
      </c>
      <c r="E720" s="38" t="s">
        <v>3813</v>
      </c>
      <c r="F720" s="38" t="s">
        <v>2530</v>
      </c>
      <c r="G720" s="36" t="s">
        <v>4254</v>
      </c>
      <c r="H720" s="38" t="s">
        <v>6414</v>
      </c>
      <c r="I720" s="38" t="s">
        <v>2808</v>
      </c>
      <c r="J720" s="38" t="s">
        <v>5622</v>
      </c>
      <c r="K720" s="38" t="s">
        <v>2809</v>
      </c>
      <c r="L720" s="38" t="s">
        <v>2568</v>
      </c>
      <c r="M720" s="38" t="s">
        <v>2801</v>
      </c>
      <c r="N720" s="38" t="s">
        <v>3812</v>
      </c>
      <c r="O720" s="38" t="s">
        <v>2570</v>
      </c>
      <c r="P720" s="37" t="s">
        <v>2570</v>
      </c>
      <c r="Q720" s="39">
        <v>140000</v>
      </c>
      <c r="R720" s="39">
        <v>1000</v>
      </c>
      <c r="S720" s="39" t="s">
        <v>2569</v>
      </c>
      <c r="T720" s="39"/>
      <c r="U720" s="39" t="s">
        <v>2570</v>
      </c>
      <c r="V720" s="39"/>
      <c r="W720" s="39">
        <v>140000</v>
      </c>
      <c r="X720" s="37" t="s">
        <v>2570</v>
      </c>
      <c r="Y720" s="37" t="s">
        <v>2806</v>
      </c>
      <c r="Z720" s="21" t="s">
        <v>5634</v>
      </c>
    </row>
    <row r="721" spans="1:26" s="21" customFormat="1" ht="25.5" customHeight="1" x14ac:dyDescent="0.25">
      <c r="A721" s="38" t="s">
        <v>16</v>
      </c>
      <c r="B721" s="38" t="s">
        <v>5045</v>
      </c>
      <c r="C721" s="38" t="s">
        <v>3904</v>
      </c>
      <c r="D721" s="38" t="s">
        <v>5100</v>
      </c>
      <c r="E721" s="38" t="s">
        <v>5100</v>
      </c>
      <c r="F721" s="38" t="s">
        <v>2527</v>
      </c>
      <c r="G721" s="36" t="s">
        <v>6660</v>
      </c>
      <c r="H721" s="38" t="s">
        <v>6413</v>
      </c>
      <c r="I721" s="38" t="s">
        <v>2808</v>
      </c>
      <c r="J721" s="38" t="s">
        <v>5999</v>
      </c>
      <c r="K721" s="38" t="s">
        <v>2809</v>
      </c>
      <c r="L721" s="38" t="s">
        <v>2568</v>
      </c>
      <c r="M721" s="38" t="s">
        <v>2801</v>
      </c>
      <c r="N721" s="38" t="s">
        <v>3905</v>
      </c>
      <c r="O721" s="38" t="s">
        <v>3904</v>
      </c>
      <c r="P721" s="37" t="s">
        <v>2570</v>
      </c>
      <c r="Q721" s="39">
        <v>8000000</v>
      </c>
      <c r="R721" s="39" t="s">
        <v>2570</v>
      </c>
      <c r="S721" s="39">
        <v>8000000</v>
      </c>
      <c r="T721" s="39" t="s">
        <v>2570</v>
      </c>
      <c r="U721" s="39" t="s">
        <v>2570</v>
      </c>
      <c r="V721" s="39" t="s">
        <v>2570</v>
      </c>
      <c r="W721" s="39"/>
      <c r="X721" s="37" t="s">
        <v>2570</v>
      </c>
      <c r="Y721" s="37" t="s">
        <v>2820</v>
      </c>
      <c r="Z721" s="21" t="s">
        <v>5682</v>
      </c>
    </row>
    <row r="722" spans="1:26" s="21" customFormat="1" ht="25.5" customHeight="1" x14ac:dyDescent="0.25">
      <c r="A722" s="38" t="s">
        <v>16</v>
      </c>
      <c r="B722" s="38" t="s">
        <v>5046</v>
      </c>
      <c r="C722" s="38" t="s">
        <v>3906</v>
      </c>
      <c r="D722" s="38" t="s">
        <v>5100</v>
      </c>
      <c r="E722" s="38" t="s">
        <v>5100</v>
      </c>
      <c r="F722" s="38" t="s">
        <v>2527</v>
      </c>
      <c r="G722" s="36" t="s">
        <v>6660</v>
      </c>
      <c r="H722" s="38" t="s">
        <v>6413</v>
      </c>
      <c r="I722" s="38" t="s">
        <v>2808</v>
      </c>
      <c r="J722" s="38" t="s">
        <v>5999</v>
      </c>
      <c r="K722" s="38" t="s">
        <v>5468</v>
      </c>
      <c r="L722" s="38" t="s">
        <v>2568</v>
      </c>
      <c r="M722" s="38" t="s">
        <v>2801</v>
      </c>
      <c r="N722" s="38" t="s">
        <v>3905</v>
      </c>
      <c r="O722" s="38" t="s">
        <v>3907</v>
      </c>
      <c r="P722" s="37" t="s">
        <v>2570</v>
      </c>
      <c r="Q722" s="39">
        <v>12000000</v>
      </c>
      <c r="R722" s="39" t="s">
        <v>2570</v>
      </c>
      <c r="S722" s="39">
        <v>12000000</v>
      </c>
      <c r="T722" s="39" t="s">
        <v>2570</v>
      </c>
      <c r="U722" s="39" t="s">
        <v>2570</v>
      </c>
      <c r="V722" s="39" t="s">
        <v>2570</v>
      </c>
      <c r="W722" s="39"/>
      <c r="X722" s="37" t="s">
        <v>2570</v>
      </c>
      <c r="Y722" s="37" t="s">
        <v>2820</v>
      </c>
      <c r="Z722" s="21" t="s">
        <v>5682</v>
      </c>
    </row>
    <row r="723" spans="1:26" s="21" customFormat="1" ht="25.5" customHeight="1" x14ac:dyDescent="0.25">
      <c r="A723" s="38" t="s">
        <v>16</v>
      </c>
      <c r="B723" s="38" t="s">
        <v>5047</v>
      </c>
      <c r="C723" s="38" t="s">
        <v>3908</v>
      </c>
      <c r="D723" s="38" t="s">
        <v>5100</v>
      </c>
      <c r="E723" s="38" t="s">
        <v>5100</v>
      </c>
      <c r="F723" s="38" t="s">
        <v>2527</v>
      </c>
      <c r="G723" s="36" t="s">
        <v>6660</v>
      </c>
      <c r="H723" s="38" t="s">
        <v>6413</v>
      </c>
      <c r="I723" s="38" t="s">
        <v>2808</v>
      </c>
      <c r="J723" s="38" t="s">
        <v>5999</v>
      </c>
      <c r="K723" s="38" t="s">
        <v>2809</v>
      </c>
      <c r="L723" s="38" t="s">
        <v>2568</v>
      </c>
      <c r="M723" s="38" t="s">
        <v>2801</v>
      </c>
      <c r="N723" s="38" t="s">
        <v>3905</v>
      </c>
      <c r="O723" s="38" t="s">
        <v>3908</v>
      </c>
      <c r="P723" s="37" t="s">
        <v>2570</v>
      </c>
      <c r="Q723" s="39">
        <v>4700000</v>
      </c>
      <c r="R723" s="39" t="s">
        <v>2570</v>
      </c>
      <c r="S723" s="39" t="s">
        <v>2570</v>
      </c>
      <c r="T723" s="39" t="s">
        <v>2570</v>
      </c>
      <c r="U723" s="39" t="s">
        <v>2570</v>
      </c>
      <c r="V723" s="39" t="s">
        <v>2570</v>
      </c>
      <c r="W723" s="39"/>
      <c r="X723" s="37" t="s">
        <v>2570</v>
      </c>
      <c r="Y723" s="37" t="s">
        <v>2820</v>
      </c>
      <c r="Z723" s="21" t="s">
        <v>5682</v>
      </c>
    </row>
    <row r="724" spans="1:26" s="21" customFormat="1" ht="25.5" customHeight="1" x14ac:dyDescent="0.25">
      <c r="A724" s="38" t="s">
        <v>16</v>
      </c>
      <c r="B724" s="38" t="s">
        <v>5048</v>
      </c>
      <c r="C724" s="38" t="s">
        <v>3909</v>
      </c>
      <c r="D724" s="38" t="s">
        <v>5100</v>
      </c>
      <c r="E724" s="38" t="s">
        <v>5100</v>
      </c>
      <c r="F724" s="38" t="s">
        <v>2527</v>
      </c>
      <c r="G724" s="36" t="s">
        <v>6660</v>
      </c>
      <c r="H724" s="38" t="s">
        <v>6413</v>
      </c>
      <c r="I724" s="38" t="s">
        <v>2808</v>
      </c>
      <c r="J724" s="38" t="s">
        <v>5999</v>
      </c>
      <c r="K724" s="38" t="s">
        <v>5468</v>
      </c>
      <c r="L724" s="38" t="s">
        <v>2568</v>
      </c>
      <c r="M724" s="38" t="s">
        <v>2805</v>
      </c>
      <c r="N724" s="38" t="s">
        <v>3905</v>
      </c>
      <c r="O724" s="38" t="s">
        <v>3910</v>
      </c>
      <c r="P724" s="37" t="s">
        <v>2570</v>
      </c>
      <c r="Q724" s="39">
        <v>4950000</v>
      </c>
      <c r="R724" s="39" t="s">
        <v>2570</v>
      </c>
      <c r="S724" s="39" t="s">
        <v>2570</v>
      </c>
      <c r="T724" s="39" t="s">
        <v>2570</v>
      </c>
      <c r="U724" s="39" t="s">
        <v>2570</v>
      </c>
      <c r="V724" s="39" t="s">
        <v>2570</v>
      </c>
      <c r="W724" s="39"/>
      <c r="X724" s="37" t="s">
        <v>2570</v>
      </c>
      <c r="Y724" s="37" t="s">
        <v>2820</v>
      </c>
      <c r="Z724" s="21" t="s">
        <v>5682</v>
      </c>
    </row>
    <row r="725" spans="1:26" s="21" customFormat="1" ht="25.5" customHeight="1" x14ac:dyDescent="0.25">
      <c r="A725" s="38" t="s">
        <v>16</v>
      </c>
      <c r="B725" s="38" t="s">
        <v>5049</v>
      </c>
      <c r="C725" s="38" t="s">
        <v>3911</v>
      </c>
      <c r="D725" s="38" t="s">
        <v>5100</v>
      </c>
      <c r="E725" s="38" t="s">
        <v>5100</v>
      </c>
      <c r="F725" s="38" t="s">
        <v>2527</v>
      </c>
      <c r="G725" s="36" t="s">
        <v>6660</v>
      </c>
      <c r="H725" s="38" t="s">
        <v>6413</v>
      </c>
      <c r="I725" s="38" t="s">
        <v>2808</v>
      </c>
      <c r="J725" s="38" t="s">
        <v>5999</v>
      </c>
      <c r="K725" s="38" t="s">
        <v>2809</v>
      </c>
      <c r="L725" s="38" t="s">
        <v>2568</v>
      </c>
      <c r="M725" s="38" t="s">
        <v>2805</v>
      </c>
      <c r="N725" s="38" t="s">
        <v>3905</v>
      </c>
      <c r="O725" s="38" t="s">
        <v>3912</v>
      </c>
      <c r="P725" s="37" t="s">
        <v>2570</v>
      </c>
      <c r="Q725" s="39">
        <v>4500000</v>
      </c>
      <c r="R725" s="39" t="s">
        <v>2570</v>
      </c>
      <c r="S725" s="39" t="s">
        <v>2570</v>
      </c>
      <c r="T725" s="39" t="s">
        <v>2570</v>
      </c>
      <c r="U725" s="39" t="s">
        <v>2570</v>
      </c>
      <c r="V725" s="39" t="s">
        <v>2570</v>
      </c>
      <c r="W725" s="39"/>
      <c r="X725" s="37" t="s">
        <v>2570</v>
      </c>
      <c r="Y725" s="37" t="s">
        <v>2820</v>
      </c>
      <c r="Z725" s="21" t="s">
        <v>5682</v>
      </c>
    </row>
    <row r="726" spans="1:26" s="21" customFormat="1" ht="25.5" customHeight="1" x14ac:dyDescent="0.25">
      <c r="A726" s="38" t="s">
        <v>16</v>
      </c>
      <c r="B726" s="38" t="s">
        <v>4387</v>
      </c>
      <c r="C726" s="38" t="s">
        <v>3913</v>
      </c>
      <c r="D726" s="38" t="s">
        <v>5100</v>
      </c>
      <c r="E726" s="38" t="s">
        <v>5100</v>
      </c>
      <c r="F726" s="38" t="s">
        <v>2527</v>
      </c>
      <c r="G726" s="36" t="s">
        <v>6660</v>
      </c>
      <c r="H726" s="38" t="s">
        <v>6413</v>
      </c>
      <c r="I726" s="38" t="s">
        <v>2808</v>
      </c>
      <c r="J726" s="38" t="s">
        <v>5999</v>
      </c>
      <c r="K726" s="38" t="s">
        <v>2809</v>
      </c>
      <c r="L726" s="38" t="s">
        <v>2568</v>
      </c>
      <c r="M726" s="38" t="s">
        <v>2805</v>
      </c>
      <c r="N726" s="38" t="s">
        <v>3905</v>
      </c>
      <c r="O726" s="38" t="s">
        <v>3914</v>
      </c>
      <c r="P726" s="37" t="s">
        <v>2570</v>
      </c>
      <c r="Q726" s="39">
        <v>1500000</v>
      </c>
      <c r="R726" s="39" t="s">
        <v>2570</v>
      </c>
      <c r="S726" s="39" t="s">
        <v>2570</v>
      </c>
      <c r="T726" s="39" t="s">
        <v>2570</v>
      </c>
      <c r="U726" s="39" t="s">
        <v>2570</v>
      </c>
      <c r="V726" s="39" t="s">
        <v>2570</v>
      </c>
      <c r="W726" s="39"/>
      <c r="X726" s="37" t="s">
        <v>2570</v>
      </c>
      <c r="Y726" s="37" t="s">
        <v>2820</v>
      </c>
      <c r="Z726" s="21" t="s">
        <v>5682</v>
      </c>
    </row>
    <row r="727" spans="1:26" s="21" customFormat="1" ht="25.5" customHeight="1" x14ac:dyDescent="0.25">
      <c r="A727" s="38" t="s">
        <v>16</v>
      </c>
      <c r="B727" s="38" t="s">
        <v>5050</v>
      </c>
      <c r="C727" s="38" t="s">
        <v>6000</v>
      </c>
      <c r="D727" s="38" t="s">
        <v>5100</v>
      </c>
      <c r="E727" s="38" t="s">
        <v>5100</v>
      </c>
      <c r="F727" s="38" t="s">
        <v>2527</v>
      </c>
      <c r="G727" s="36" t="s">
        <v>6660</v>
      </c>
      <c r="H727" s="38" t="s">
        <v>6413</v>
      </c>
      <c r="I727" s="38" t="s">
        <v>2808</v>
      </c>
      <c r="J727" s="38" t="s">
        <v>5999</v>
      </c>
      <c r="K727" s="38" t="s">
        <v>5468</v>
      </c>
      <c r="L727" s="38" t="s">
        <v>2568</v>
      </c>
      <c r="M727" s="38" t="s">
        <v>2801</v>
      </c>
      <c r="N727" s="38" t="s">
        <v>3905</v>
      </c>
      <c r="O727" s="38" t="s">
        <v>6000</v>
      </c>
      <c r="P727" s="37" t="s">
        <v>2570</v>
      </c>
      <c r="Q727" s="39">
        <v>4500000</v>
      </c>
      <c r="R727" s="39" t="s">
        <v>2570</v>
      </c>
      <c r="S727" s="39" t="s">
        <v>2570</v>
      </c>
      <c r="T727" s="39" t="s">
        <v>2570</v>
      </c>
      <c r="U727" s="39" t="s">
        <v>2570</v>
      </c>
      <c r="V727" s="39" t="s">
        <v>2570</v>
      </c>
      <c r="W727" s="39"/>
      <c r="X727" s="37" t="s">
        <v>2570</v>
      </c>
      <c r="Y727" s="37" t="s">
        <v>2820</v>
      </c>
      <c r="Z727" s="21" t="s">
        <v>5682</v>
      </c>
    </row>
    <row r="728" spans="1:26" s="21" customFormat="1" ht="25.5" customHeight="1" x14ac:dyDescent="0.25">
      <c r="A728" s="38" t="s">
        <v>16</v>
      </c>
      <c r="B728" s="38" t="s">
        <v>5051</v>
      </c>
      <c r="C728" s="38" t="s">
        <v>3915</v>
      </c>
      <c r="D728" s="38" t="s">
        <v>5100</v>
      </c>
      <c r="E728" s="38" t="s">
        <v>5100</v>
      </c>
      <c r="F728" s="38" t="s">
        <v>2527</v>
      </c>
      <c r="G728" s="36" t="s">
        <v>6660</v>
      </c>
      <c r="H728" s="38" t="s">
        <v>6413</v>
      </c>
      <c r="I728" s="38" t="s">
        <v>2808</v>
      </c>
      <c r="J728" s="38" t="s">
        <v>5999</v>
      </c>
      <c r="K728" s="38" t="s">
        <v>5468</v>
      </c>
      <c r="L728" s="38" t="s">
        <v>2568</v>
      </c>
      <c r="M728" s="38" t="s">
        <v>2801</v>
      </c>
      <c r="N728" s="38" t="s">
        <v>3916</v>
      </c>
      <c r="O728" s="38" t="s">
        <v>3915</v>
      </c>
      <c r="P728" s="37" t="s">
        <v>2570</v>
      </c>
      <c r="Q728" s="39">
        <v>1900000</v>
      </c>
      <c r="R728" s="39" t="s">
        <v>2570</v>
      </c>
      <c r="S728" s="39">
        <v>1900000</v>
      </c>
      <c r="T728" s="39" t="s">
        <v>2570</v>
      </c>
      <c r="U728" s="39" t="s">
        <v>2570</v>
      </c>
      <c r="V728" s="39" t="s">
        <v>2570</v>
      </c>
      <c r="W728" s="39"/>
      <c r="X728" s="37" t="s">
        <v>2570</v>
      </c>
      <c r="Y728" s="37" t="s">
        <v>2820</v>
      </c>
      <c r="Z728" s="21" t="s">
        <v>5682</v>
      </c>
    </row>
    <row r="729" spans="1:26" s="21" customFormat="1" ht="25.5" customHeight="1" x14ac:dyDescent="0.25">
      <c r="A729" s="38" t="s">
        <v>16</v>
      </c>
      <c r="B729" s="38" t="s">
        <v>5052</v>
      </c>
      <c r="C729" s="38" t="s">
        <v>6001</v>
      </c>
      <c r="D729" s="38" t="s">
        <v>5100</v>
      </c>
      <c r="E729" s="38" t="s">
        <v>5100</v>
      </c>
      <c r="F729" s="38" t="s">
        <v>2527</v>
      </c>
      <c r="G729" s="36" t="s">
        <v>6660</v>
      </c>
      <c r="H729" s="38" t="s">
        <v>6413</v>
      </c>
      <c r="I729" s="38" t="s">
        <v>2808</v>
      </c>
      <c r="J729" s="38" t="s">
        <v>5999</v>
      </c>
      <c r="K729" s="38" t="s">
        <v>5468</v>
      </c>
      <c r="L729" s="38" t="s">
        <v>2568</v>
      </c>
      <c r="M729" s="38" t="s">
        <v>2805</v>
      </c>
      <c r="N729" s="38" t="s">
        <v>3905</v>
      </c>
      <c r="O729" s="38" t="s">
        <v>6002</v>
      </c>
      <c r="P729" s="37" t="s">
        <v>2570</v>
      </c>
      <c r="Q729" s="39">
        <v>8500000</v>
      </c>
      <c r="R729" s="39" t="s">
        <v>2570</v>
      </c>
      <c r="S729" s="39" t="s">
        <v>2570</v>
      </c>
      <c r="T729" s="39" t="s">
        <v>2570</v>
      </c>
      <c r="U729" s="39" t="s">
        <v>2570</v>
      </c>
      <c r="V729" s="39" t="s">
        <v>2570</v>
      </c>
      <c r="W729" s="39"/>
      <c r="X729" s="37" t="s">
        <v>2570</v>
      </c>
      <c r="Y729" s="37" t="s">
        <v>2820</v>
      </c>
      <c r="Z729" s="21" t="s">
        <v>5682</v>
      </c>
    </row>
    <row r="730" spans="1:26" s="21" customFormat="1" ht="25.5" customHeight="1" x14ac:dyDescent="0.25">
      <c r="A730" s="38" t="s">
        <v>16</v>
      </c>
      <c r="B730" s="38" t="s">
        <v>5053</v>
      </c>
      <c r="C730" s="38" t="s">
        <v>6003</v>
      </c>
      <c r="D730" s="38" t="s">
        <v>5100</v>
      </c>
      <c r="E730" s="38" t="s">
        <v>5100</v>
      </c>
      <c r="F730" s="38" t="s">
        <v>2527</v>
      </c>
      <c r="G730" s="36" t="s">
        <v>6660</v>
      </c>
      <c r="H730" s="38" t="s">
        <v>6413</v>
      </c>
      <c r="I730" s="38" t="s">
        <v>2808</v>
      </c>
      <c r="J730" s="38" t="s">
        <v>5999</v>
      </c>
      <c r="K730" s="38" t="s">
        <v>5468</v>
      </c>
      <c r="L730" s="38" t="s">
        <v>2568</v>
      </c>
      <c r="M730" s="38" t="s">
        <v>2801</v>
      </c>
      <c r="N730" s="38" t="s">
        <v>3905</v>
      </c>
      <c r="O730" s="38" t="s">
        <v>6003</v>
      </c>
      <c r="P730" s="37" t="s">
        <v>2570</v>
      </c>
      <c r="Q730" s="39">
        <v>3690000</v>
      </c>
      <c r="R730" s="39" t="s">
        <v>2570</v>
      </c>
      <c r="S730" s="39" t="s">
        <v>2570</v>
      </c>
      <c r="T730" s="39" t="s">
        <v>2570</v>
      </c>
      <c r="U730" s="39" t="s">
        <v>2570</v>
      </c>
      <c r="V730" s="39" t="s">
        <v>2570</v>
      </c>
      <c r="W730" s="39"/>
      <c r="X730" s="37" t="s">
        <v>2570</v>
      </c>
      <c r="Y730" s="37" t="s">
        <v>2820</v>
      </c>
      <c r="Z730" s="21" t="s">
        <v>5682</v>
      </c>
    </row>
    <row r="731" spans="1:26" s="21" customFormat="1" ht="25.5" customHeight="1" x14ac:dyDescent="0.25">
      <c r="A731" s="38" t="s">
        <v>16</v>
      </c>
      <c r="B731" s="38" t="s">
        <v>4388</v>
      </c>
      <c r="C731" s="38" t="s">
        <v>3917</v>
      </c>
      <c r="D731" s="38" t="s">
        <v>5100</v>
      </c>
      <c r="E731" s="38" t="s">
        <v>5100</v>
      </c>
      <c r="F731" s="38" t="s">
        <v>2527</v>
      </c>
      <c r="G731" s="36" t="s">
        <v>6660</v>
      </c>
      <c r="H731" s="38" t="s">
        <v>6413</v>
      </c>
      <c r="I731" s="38" t="s">
        <v>2808</v>
      </c>
      <c r="J731" s="38" t="s">
        <v>5999</v>
      </c>
      <c r="K731" s="38" t="s">
        <v>5468</v>
      </c>
      <c r="L731" s="38" t="s">
        <v>2568</v>
      </c>
      <c r="M731" s="38" t="s">
        <v>2801</v>
      </c>
      <c r="N731" s="38" t="s">
        <v>3905</v>
      </c>
      <c r="O731" s="38" t="s">
        <v>3917</v>
      </c>
      <c r="P731" s="37" t="s">
        <v>2570</v>
      </c>
      <c r="Q731" s="39">
        <v>1593000</v>
      </c>
      <c r="R731" s="39" t="s">
        <v>2570</v>
      </c>
      <c r="S731" s="39" t="s">
        <v>2570</v>
      </c>
      <c r="T731" s="39" t="s">
        <v>2570</v>
      </c>
      <c r="U731" s="39" t="s">
        <v>2570</v>
      </c>
      <c r="V731" s="39" t="s">
        <v>2570</v>
      </c>
      <c r="W731" s="39"/>
      <c r="X731" s="37" t="s">
        <v>2570</v>
      </c>
      <c r="Y731" s="37" t="s">
        <v>2820</v>
      </c>
      <c r="Z731" s="21" t="s">
        <v>5682</v>
      </c>
    </row>
    <row r="732" spans="1:26" s="21" customFormat="1" ht="25.5" customHeight="1" x14ac:dyDescent="0.25">
      <c r="A732" s="38" t="s">
        <v>16</v>
      </c>
      <c r="B732" s="38" t="s">
        <v>5054</v>
      </c>
      <c r="C732" s="38" t="s">
        <v>3918</v>
      </c>
      <c r="D732" s="38" t="s">
        <v>5100</v>
      </c>
      <c r="E732" s="38" t="s">
        <v>5100</v>
      </c>
      <c r="F732" s="38" t="s">
        <v>2527</v>
      </c>
      <c r="G732" s="36" t="s">
        <v>6660</v>
      </c>
      <c r="H732" s="38" t="s">
        <v>6413</v>
      </c>
      <c r="I732" s="38" t="s">
        <v>2808</v>
      </c>
      <c r="J732" s="38" t="s">
        <v>5999</v>
      </c>
      <c r="K732" s="38" t="s">
        <v>2809</v>
      </c>
      <c r="L732" s="38" t="s">
        <v>2568</v>
      </c>
      <c r="M732" s="38" t="s">
        <v>2801</v>
      </c>
      <c r="N732" s="38" t="s">
        <v>3905</v>
      </c>
      <c r="O732" s="38" t="s">
        <v>3918</v>
      </c>
      <c r="P732" s="37" t="s">
        <v>2570</v>
      </c>
      <c r="Q732" s="39">
        <v>7500000</v>
      </c>
      <c r="R732" s="39" t="s">
        <v>2570</v>
      </c>
      <c r="S732" s="39" t="s">
        <v>2570</v>
      </c>
      <c r="T732" s="39" t="s">
        <v>2570</v>
      </c>
      <c r="U732" s="39" t="s">
        <v>2570</v>
      </c>
      <c r="V732" s="39" t="s">
        <v>2570</v>
      </c>
      <c r="W732" s="39"/>
      <c r="X732" s="37" t="s">
        <v>2570</v>
      </c>
      <c r="Y732" s="37" t="s">
        <v>2820</v>
      </c>
      <c r="Z732" s="21" t="s">
        <v>5682</v>
      </c>
    </row>
    <row r="733" spans="1:26" s="21" customFormat="1" ht="25.5" customHeight="1" x14ac:dyDescent="0.25">
      <c r="A733" s="38" t="s">
        <v>16</v>
      </c>
      <c r="B733" s="38" t="s">
        <v>5055</v>
      </c>
      <c r="C733" s="38" t="s">
        <v>3919</v>
      </c>
      <c r="D733" s="38" t="s">
        <v>5100</v>
      </c>
      <c r="E733" s="38" t="s">
        <v>5100</v>
      </c>
      <c r="F733" s="38" t="s">
        <v>2527</v>
      </c>
      <c r="G733" s="36" t="s">
        <v>6660</v>
      </c>
      <c r="H733" s="38" t="s">
        <v>6413</v>
      </c>
      <c r="I733" s="38" t="s">
        <v>2808</v>
      </c>
      <c r="J733" s="38" t="s">
        <v>5999</v>
      </c>
      <c r="K733" s="38" t="s">
        <v>5468</v>
      </c>
      <c r="L733" s="38" t="s">
        <v>2568</v>
      </c>
      <c r="M733" s="38" t="s">
        <v>2801</v>
      </c>
      <c r="N733" s="38" t="s">
        <v>3905</v>
      </c>
      <c r="O733" s="38" t="s">
        <v>3919</v>
      </c>
      <c r="P733" s="37" t="s">
        <v>2570</v>
      </c>
      <c r="Q733" s="39">
        <v>2400000</v>
      </c>
      <c r="R733" s="39" t="s">
        <v>2570</v>
      </c>
      <c r="S733" s="39" t="s">
        <v>2570</v>
      </c>
      <c r="T733" s="39" t="s">
        <v>2570</v>
      </c>
      <c r="U733" s="39" t="s">
        <v>2570</v>
      </c>
      <c r="V733" s="39" t="s">
        <v>2570</v>
      </c>
      <c r="W733" s="39"/>
      <c r="X733" s="37" t="s">
        <v>2570</v>
      </c>
      <c r="Y733" s="37" t="s">
        <v>2820</v>
      </c>
      <c r="Z733" s="21" t="s">
        <v>5682</v>
      </c>
    </row>
    <row r="734" spans="1:26" s="21" customFormat="1" ht="25.5" customHeight="1" x14ac:dyDescent="0.25">
      <c r="A734" s="38" t="s">
        <v>16</v>
      </c>
      <c r="B734" s="38" t="s">
        <v>5056</v>
      </c>
      <c r="C734" s="38" t="s">
        <v>6004</v>
      </c>
      <c r="D734" s="38" t="s">
        <v>5100</v>
      </c>
      <c r="E734" s="38" t="s">
        <v>5100</v>
      </c>
      <c r="F734" s="38" t="s">
        <v>2527</v>
      </c>
      <c r="G734" s="36" t="s">
        <v>6660</v>
      </c>
      <c r="H734" s="38" t="s">
        <v>6413</v>
      </c>
      <c r="I734" s="38" t="s">
        <v>2808</v>
      </c>
      <c r="J734" s="38" t="s">
        <v>5999</v>
      </c>
      <c r="K734" s="38" t="s">
        <v>5468</v>
      </c>
      <c r="L734" s="38" t="s">
        <v>2568</v>
      </c>
      <c r="M734" s="38" t="s">
        <v>2801</v>
      </c>
      <c r="N734" s="38" t="s">
        <v>3905</v>
      </c>
      <c r="O734" s="38" t="s">
        <v>6004</v>
      </c>
      <c r="P734" s="37" t="s">
        <v>2570</v>
      </c>
      <c r="Q734" s="39">
        <v>4150000</v>
      </c>
      <c r="R734" s="39" t="s">
        <v>2570</v>
      </c>
      <c r="S734" s="39" t="s">
        <v>2570</v>
      </c>
      <c r="T734" s="39" t="s">
        <v>2570</v>
      </c>
      <c r="U734" s="39" t="s">
        <v>2570</v>
      </c>
      <c r="V734" s="39" t="s">
        <v>2570</v>
      </c>
      <c r="W734" s="39"/>
      <c r="X734" s="37" t="s">
        <v>2570</v>
      </c>
      <c r="Y734" s="37" t="s">
        <v>2820</v>
      </c>
      <c r="Z734" s="21" t="s">
        <v>5682</v>
      </c>
    </row>
    <row r="735" spans="1:26" s="21" customFormat="1" ht="25.5" customHeight="1" x14ac:dyDescent="0.25">
      <c r="A735" s="38" t="s">
        <v>16</v>
      </c>
      <c r="B735" s="38" t="s">
        <v>5057</v>
      </c>
      <c r="C735" s="38" t="s">
        <v>6005</v>
      </c>
      <c r="D735" s="38" t="s">
        <v>5100</v>
      </c>
      <c r="E735" s="38" t="s">
        <v>5100</v>
      </c>
      <c r="F735" s="38" t="s">
        <v>2527</v>
      </c>
      <c r="G735" s="36" t="s">
        <v>6660</v>
      </c>
      <c r="H735" s="38" t="s">
        <v>6413</v>
      </c>
      <c r="I735" s="38" t="s">
        <v>2808</v>
      </c>
      <c r="J735" s="38" t="s">
        <v>5999</v>
      </c>
      <c r="K735" s="38" t="s">
        <v>5468</v>
      </c>
      <c r="L735" s="38" t="s">
        <v>2568</v>
      </c>
      <c r="M735" s="38" t="s">
        <v>2801</v>
      </c>
      <c r="N735" s="38" t="s">
        <v>3905</v>
      </c>
      <c r="O735" s="38" t="s">
        <v>6005</v>
      </c>
      <c r="P735" s="37" t="s">
        <v>2570</v>
      </c>
      <c r="Q735" s="39">
        <v>5250000</v>
      </c>
      <c r="R735" s="39" t="s">
        <v>2570</v>
      </c>
      <c r="S735" s="39" t="s">
        <v>2570</v>
      </c>
      <c r="T735" s="39" t="s">
        <v>2570</v>
      </c>
      <c r="U735" s="39" t="s">
        <v>2570</v>
      </c>
      <c r="V735" s="39" t="s">
        <v>2570</v>
      </c>
      <c r="W735" s="39"/>
      <c r="X735" s="37" t="s">
        <v>2570</v>
      </c>
      <c r="Y735" s="37" t="s">
        <v>2820</v>
      </c>
      <c r="Z735" s="21" t="s">
        <v>5682</v>
      </c>
    </row>
    <row r="736" spans="1:26" s="21" customFormat="1" ht="25.5" customHeight="1" x14ac:dyDescent="0.25">
      <c r="A736" s="38" t="s">
        <v>16</v>
      </c>
      <c r="B736" s="38" t="s">
        <v>5058</v>
      </c>
      <c r="C736" s="38" t="s">
        <v>6006</v>
      </c>
      <c r="D736" s="38" t="s">
        <v>5100</v>
      </c>
      <c r="E736" s="38" t="s">
        <v>5100</v>
      </c>
      <c r="F736" s="38" t="s">
        <v>2527</v>
      </c>
      <c r="G736" s="36" t="s">
        <v>6660</v>
      </c>
      <c r="H736" s="38" t="s">
        <v>6413</v>
      </c>
      <c r="I736" s="38" t="s">
        <v>2808</v>
      </c>
      <c r="J736" s="38" t="s">
        <v>5999</v>
      </c>
      <c r="K736" s="38" t="s">
        <v>5468</v>
      </c>
      <c r="L736" s="38" t="s">
        <v>2568</v>
      </c>
      <c r="M736" s="38" t="s">
        <v>2801</v>
      </c>
      <c r="N736" s="38" t="s">
        <v>3905</v>
      </c>
      <c r="O736" s="38" t="s">
        <v>6006</v>
      </c>
      <c r="P736" s="37" t="s">
        <v>2570</v>
      </c>
      <c r="Q736" s="39">
        <v>5250000</v>
      </c>
      <c r="R736" s="39" t="s">
        <v>2570</v>
      </c>
      <c r="S736" s="39" t="s">
        <v>2570</v>
      </c>
      <c r="T736" s="39" t="s">
        <v>2570</v>
      </c>
      <c r="U736" s="39" t="s">
        <v>2570</v>
      </c>
      <c r="V736" s="39" t="s">
        <v>2570</v>
      </c>
      <c r="W736" s="39"/>
      <c r="X736" s="37" t="s">
        <v>2570</v>
      </c>
      <c r="Y736" s="37" t="s">
        <v>2820</v>
      </c>
      <c r="Z736" s="21" t="s">
        <v>5682</v>
      </c>
    </row>
    <row r="737" spans="1:26" s="21" customFormat="1" ht="25.5" customHeight="1" x14ac:dyDescent="0.25">
      <c r="A737" s="38" t="s">
        <v>16</v>
      </c>
      <c r="B737" s="38" t="s">
        <v>5059</v>
      </c>
      <c r="C737" s="38" t="s">
        <v>3920</v>
      </c>
      <c r="D737" s="38" t="s">
        <v>5100</v>
      </c>
      <c r="E737" s="38" t="s">
        <v>5100</v>
      </c>
      <c r="F737" s="38" t="s">
        <v>2527</v>
      </c>
      <c r="G737" s="36" t="s">
        <v>6660</v>
      </c>
      <c r="H737" s="38" t="s">
        <v>6413</v>
      </c>
      <c r="I737" s="38" t="s">
        <v>2808</v>
      </c>
      <c r="J737" s="38" t="s">
        <v>5999</v>
      </c>
      <c r="K737" s="38" t="s">
        <v>5468</v>
      </c>
      <c r="L737" s="38" t="s">
        <v>2568</v>
      </c>
      <c r="M737" s="38" t="s">
        <v>2801</v>
      </c>
      <c r="N737" s="38" t="s">
        <v>3905</v>
      </c>
      <c r="O737" s="38" t="s">
        <v>3920</v>
      </c>
      <c r="P737" s="37" t="s">
        <v>2570</v>
      </c>
      <c r="Q737" s="39">
        <v>5750000</v>
      </c>
      <c r="R737" s="39" t="s">
        <v>2570</v>
      </c>
      <c r="S737" s="39" t="s">
        <v>2570</v>
      </c>
      <c r="T737" s="39" t="s">
        <v>2570</v>
      </c>
      <c r="U737" s="39" t="s">
        <v>2570</v>
      </c>
      <c r="V737" s="39" t="s">
        <v>2570</v>
      </c>
      <c r="W737" s="39"/>
      <c r="X737" s="37" t="s">
        <v>2570</v>
      </c>
      <c r="Y737" s="37" t="s">
        <v>2820</v>
      </c>
      <c r="Z737" s="21" t="s">
        <v>5682</v>
      </c>
    </row>
    <row r="738" spans="1:26" s="21" customFormat="1" ht="25.5" customHeight="1" x14ac:dyDescent="0.25">
      <c r="A738" s="38" t="s">
        <v>16</v>
      </c>
      <c r="B738" s="38" t="s">
        <v>4389</v>
      </c>
      <c r="C738" s="38" t="s">
        <v>3921</v>
      </c>
      <c r="D738" s="38" t="s">
        <v>5100</v>
      </c>
      <c r="E738" s="38" t="s">
        <v>5100</v>
      </c>
      <c r="F738" s="38" t="s">
        <v>2527</v>
      </c>
      <c r="G738" s="36" t="s">
        <v>6660</v>
      </c>
      <c r="H738" s="38" t="s">
        <v>6413</v>
      </c>
      <c r="I738" s="38" t="s">
        <v>2808</v>
      </c>
      <c r="J738" s="38" t="s">
        <v>5999</v>
      </c>
      <c r="K738" s="38" t="s">
        <v>2809</v>
      </c>
      <c r="L738" s="38" t="s">
        <v>2568</v>
      </c>
      <c r="M738" s="38" t="s">
        <v>2801</v>
      </c>
      <c r="N738" s="38" t="s">
        <v>3922</v>
      </c>
      <c r="O738" s="38" t="s">
        <v>3921</v>
      </c>
      <c r="P738" s="37" t="s">
        <v>2570</v>
      </c>
      <c r="Q738" s="39">
        <v>25000000</v>
      </c>
      <c r="R738" s="39" t="s">
        <v>2570</v>
      </c>
      <c r="S738" s="39" t="s">
        <v>2570</v>
      </c>
      <c r="T738" s="39" t="s">
        <v>2570</v>
      </c>
      <c r="U738" s="39" t="s">
        <v>2570</v>
      </c>
      <c r="V738" s="39" t="s">
        <v>2570</v>
      </c>
      <c r="W738" s="39"/>
      <c r="X738" s="37" t="s">
        <v>2570</v>
      </c>
      <c r="Y738" s="37" t="s">
        <v>2820</v>
      </c>
      <c r="Z738" s="21" t="s">
        <v>5682</v>
      </c>
    </row>
    <row r="739" spans="1:26" s="21" customFormat="1" ht="25.5" customHeight="1" x14ac:dyDescent="0.25">
      <c r="A739" s="38" t="s">
        <v>16</v>
      </c>
      <c r="B739" s="38" t="s">
        <v>5060</v>
      </c>
      <c r="C739" s="38" t="s">
        <v>3923</v>
      </c>
      <c r="D739" s="38" t="s">
        <v>5100</v>
      </c>
      <c r="E739" s="38" t="s">
        <v>5100</v>
      </c>
      <c r="F739" s="38" t="s">
        <v>2527</v>
      </c>
      <c r="G739" s="36" t="s">
        <v>6660</v>
      </c>
      <c r="H739" s="38" t="s">
        <v>6413</v>
      </c>
      <c r="I739" s="38" t="s">
        <v>2808</v>
      </c>
      <c r="J739" s="38" t="s">
        <v>5999</v>
      </c>
      <c r="K739" s="38" t="s">
        <v>5468</v>
      </c>
      <c r="L739" s="38" t="s">
        <v>2568</v>
      </c>
      <c r="M739" s="38" t="s">
        <v>2801</v>
      </c>
      <c r="N739" s="38" t="s">
        <v>3922</v>
      </c>
      <c r="O739" s="38" t="s">
        <v>3924</v>
      </c>
      <c r="P739" s="37" t="s">
        <v>2570</v>
      </c>
      <c r="Q739" s="39">
        <v>25000000</v>
      </c>
      <c r="R739" s="39" t="s">
        <v>2570</v>
      </c>
      <c r="S739" s="39" t="s">
        <v>2570</v>
      </c>
      <c r="T739" s="39" t="s">
        <v>2570</v>
      </c>
      <c r="U739" s="39" t="s">
        <v>2570</v>
      </c>
      <c r="V739" s="39" t="s">
        <v>2570</v>
      </c>
      <c r="W739" s="39"/>
      <c r="X739" s="37" t="s">
        <v>2570</v>
      </c>
      <c r="Y739" s="37" t="s">
        <v>2820</v>
      </c>
      <c r="Z739" s="21" t="s">
        <v>5682</v>
      </c>
    </row>
    <row r="740" spans="1:26" s="21" customFormat="1" ht="25.5" customHeight="1" x14ac:dyDescent="0.25">
      <c r="A740" s="38" t="s">
        <v>16</v>
      </c>
      <c r="B740" s="38" t="s">
        <v>5061</v>
      </c>
      <c r="C740" s="38" t="s">
        <v>3925</v>
      </c>
      <c r="D740" s="38" t="s">
        <v>5100</v>
      </c>
      <c r="E740" s="38" t="s">
        <v>5100</v>
      </c>
      <c r="F740" s="38" t="s">
        <v>2527</v>
      </c>
      <c r="G740" s="36" t="s">
        <v>6660</v>
      </c>
      <c r="H740" s="38" t="s">
        <v>6413</v>
      </c>
      <c r="I740" s="38" t="s">
        <v>2808</v>
      </c>
      <c r="J740" s="38" t="s">
        <v>5999</v>
      </c>
      <c r="K740" s="38" t="s">
        <v>2809</v>
      </c>
      <c r="L740" s="38" t="s">
        <v>2568</v>
      </c>
      <c r="M740" s="38" t="s">
        <v>2801</v>
      </c>
      <c r="N740" s="38" t="s">
        <v>3922</v>
      </c>
      <c r="O740" s="38" t="s">
        <v>3925</v>
      </c>
      <c r="P740" s="37" t="s">
        <v>2570</v>
      </c>
      <c r="Q740" s="39">
        <v>25000000</v>
      </c>
      <c r="R740" s="39" t="s">
        <v>2570</v>
      </c>
      <c r="S740" s="39" t="s">
        <v>2570</v>
      </c>
      <c r="T740" s="39" t="s">
        <v>2570</v>
      </c>
      <c r="U740" s="39" t="s">
        <v>2570</v>
      </c>
      <c r="V740" s="39" t="s">
        <v>2570</v>
      </c>
      <c r="W740" s="39"/>
      <c r="X740" s="37" t="s">
        <v>2570</v>
      </c>
      <c r="Y740" s="37" t="s">
        <v>2820</v>
      </c>
      <c r="Z740" s="21" t="s">
        <v>5682</v>
      </c>
    </row>
    <row r="741" spans="1:26" s="21" customFormat="1" ht="25.5" customHeight="1" x14ac:dyDescent="0.25">
      <c r="A741" s="38" t="s">
        <v>16</v>
      </c>
      <c r="B741" s="38" t="s">
        <v>4390</v>
      </c>
      <c r="C741" s="38" t="s">
        <v>3926</v>
      </c>
      <c r="D741" s="38" t="s">
        <v>5100</v>
      </c>
      <c r="E741" s="38" t="s">
        <v>5100</v>
      </c>
      <c r="F741" s="38" t="s">
        <v>2527</v>
      </c>
      <c r="G741" s="36" t="s">
        <v>6711</v>
      </c>
      <c r="H741" s="38" t="s">
        <v>6413</v>
      </c>
      <c r="I741" s="38" t="s">
        <v>2808</v>
      </c>
      <c r="J741" s="38" t="s">
        <v>5999</v>
      </c>
      <c r="K741" s="38" t="s">
        <v>2809</v>
      </c>
      <c r="L741" s="38" t="s">
        <v>2568</v>
      </c>
      <c r="M741" s="38" t="s">
        <v>2801</v>
      </c>
      <c r="N741" s="38" t="s">
        <v>3927</v>
      </c>
      <c r="O741" s="38" t="s">
        <v>3926</v>
      </c>
      <c r="P741" s="37" t="s">
        <v>2570</v>
      </c>
      <c r="Q741" s="39">
        <v>150000</v>
      </c>
      <c r="R741" s="39" t="s">
        <v>2570</v>
      </c>
      <c r="S741" s="39" t="s">
        <v>2570</v>
      </c>
      <c r="T741" s="39" t="s">
        <v>2570</v>
      </c>
      <c r="U741" s="39" t="s">
        <v>2570</v>
      </c>
      <c r="V741" s="39" t="s">
        <v>2570</v>
      </c>
      <c r="W741" s="39"/>
      <c r="X741" s="37" t="s">
        <v>2570</v>
      </c>
      <c r="Y741" s="37" t="s">
        <v>2820</v>
      </c>
      <c r="Z741" s="21" t="s">
        <v>5682</v>
      </c>
    </row>
    <row r="742" spans="1:26" s="21" customFormat="1" ht="25.5" customHeight="1" x14ac:dyDescent="0.25">
      <c r="A742" s="38" t="s">
        <v>16</v>
      </c>
      <c r="B742" s="38" t="s">
        <v>5062</v>
      </c>
      <c r="C742" s="38" t="s">
        <v>3928</v>
      </c>
      <c r="D742" s="38" t="s">
        <v>5100</v>
      </c>
      <c r="E742" s="38" t="s">
        <v>5100</v>
      </c>
      <c r="F742" s="38" t="s">
        <v>2525</v>
      </c>
      <c r="G742" s="36" t="s">
        <v>6660</v>
      </c>
      <c r="H742" s="38" t="s">
        <v>6413</v>
      </c>
      <c r="I742" s="38" t="s">
        <v>2808</v>
      </c>
      <c r="J742" s="38" t="s">
        <v>5999</v>
      </c>
      <c r="K742" s="38" t="s">
        <v>5468</v>
      </c>
      <c r="L742" s="38" t="s">
        <v>2568</v>
      </c>
      <c r="M742" s="38" t="s">
        <v>2801</v>
      </c>
      <c r="N742" s="38" t="s">
        <v>3927</v>
      </c>
      <c r="O742" s="38" t="s">
        <v>3928</v>
      </c>
      <c r="P742" s="37" t="s">
        <v>2570</v>
      </c>
      <c r="Q742" s="39">
        <v>500000</v>
      </c>
      <c r="R742" s="39" t="s">
        <v>2570</v>
      </c>
      <c r="S742" s="39" t="s">
        <v>2570</v>
      </c>
      <c r="T742" s="39" t="s">
        <v>2570</v>
      </c>
      <c r="U742" s="39" t="s">
        <v>2570</v>
      </c>
      <c r="V742" s="39" t="s">
        <v>2570</v>
      </c>
      <c r="W742" s="39" t="s">
        <v>2570</v>
      </c>
      <c r="X742" s="37" t="s">
        <v>2570</v>
      </c>
      <c r="Y742" s="37" t="s">
        <v>2820</v>
      </c>
      <c r="Z742" s="21" t="s">
        <v>5682</v>
      </c>
    </row>
    <row r="743" spans="1:26" s="21" customFormat="1" ht="25.5" customHeight="1" x14ac:dyDescent="0.25">
      <c r="A743" s="38" t="s">
        <v>16</v>
      </c>
      <c r="B743" s="38" t="s">
        <v>5063</v>
      </c>
      <c r="C743" s="38" t="s">
        <v>3929</v>
      </c>
      <c r="D743" s="38" t="s">
        <v>3932</v>
      </c>
      <c r="E743" s="38" t="s">
        <v>3933</v>
      </c>
      <c r="F743" s="38" t="s">
        <v>2521</v>
      </c>
      <c r="G743" s="36" t="s">
        <v>5148</v>
      </c>
      <c r="H743" s="38" t="s">
        <v>6414</v>
      </c>
      <c r="I743" s="38" t="s">
        <v>2808</v>
      </c>
      <c r="J743" s="38" t="s">
        <v>5622</v>
      </c>
      <c r="K743" s="38" t="s">
        <v>2809</v>
      </c>
      <c r="L743" s="38" t="s">
        <v>2568</v>
      </c>
      <c r="M743" s="38" t="s">
        <v>2801</v>
      </c>
      <c r="N743" s="38" t="s">
        <v>3930</v>
      </c>
      <c r="O743" s="38" t="s">
        <v>3931</v>
      </c>
      <c r="P743" s="37" t="s">
        <v>3934</v>
      </c>
      <c r="Q743" s="39">
        <v>10830000</v>
      </c>
      <c r="R743" s="39" t="s">
        <v>2570</v>
      </c>
      <c r="S743" s="39" t="s">
        <v>2569</v>
      </c>
      <c r="T743" s="39" t="s">
        <v>2570</v>
      </c>
      <c r="U743" s="39" t="s">
        <v>2570</v>
      </c>
      <c r="V743" s="39">
        <v>3944077.43</v>
      </c>
      <c r="W743" s="39">
        <v>6885922.5700000003</v>
      </c>
      <c r="X743" s="37" t="s">
        <v>2570</v>
      </c>
      <c r="Y743" s="37" t="s">
        <v>2806</v>
      </c>
      <c r="Z743" s="21" t="s">
        <v>5634</v>
      </c>
    </row>
    <row r="744" spans="1:26" s="21" customFormat="1" ht="25.5" customHeight="1" x14ac:dyDescent="0.25">
      <c r="A744" s="38" t="s">
        <v>16</v>
      </c>
      <c r="B744" s="38" t="s">
        <v>5064</v>
      </c>
      <c r="C744" s="38" t="s">
        <v>3935</v>
      </c>
      <c r="D744" s="38" t="s">
        <v>3932</v>
      </c>
      <c r="E744" s="38" t="s">
        <v>3933</v>
      </c>
      <c r="F744" s="38" t="s">
        <v>2521</v>
      </c>
      <c r="G744" s="36" t="s">
        <v>5148</v>
      </c>
      <c r="H744" s="38" t="s">
        <v>6414</v>
      </c>
      <c r="I744" s="38" t="s">
        <v>2808</v>
      </c>
      <c r="J744" s="38" t="s">
        <v>5622</v>
      </c>
      <c r="K744" s="38" t="s">
        <v>2809</v>
      </c>
      <c r="L744" s="38" t="s">
        <v>2568</v>
      </c>
      <c r="M744" s="38" t="s">
        <v>2801</v>
      </c>
      <c r="N744" s="38" t="s">
        <v>3936</v>
      </c>
      <c r="O744" s="38" t="s">
        <v>3937</v>
      </c>
      <c r="P744" s="37" t="s">
        <v>2570</v>
      </c>
      <c r="Q744" s="39">
        <v>1100000</v>
      </c>
      <c r="R744" s="39" t="s">
        <v>2570</v>
      </c>
      <c r="S744" s="39" t="s">
        <v>2569</v>
      </c>
      <c r="T744" s="39" t="s">
        <v>2570</v>
      </c>
      <c r="U744" s="39" t="s">
        <v>2570</v>
      </c>
      <c r="V744" s="39" t="s">
        <v>2570</v>
      </c>
      <c r="W744" s="39" t="s">
        <v>2570</v>
      </c>
      <c r="X744" s="37" t="s">
        <v>2570</v>
      </c>
      <c r="Y744" s="37" t="s">
        <v>2806</v>
      </c>
      <c r="Z744" s="21" t="s">
        <v>5634</v>
      </c>
    </row>
    <row r="745" spans="1:26" s="21" customFormat="1" ht="25.5" customHeight="1" x14ac:dyDescent="0.25">
      <c r="A745" s="38" t="s">
        <v>16</v>
      </c>
      <c r="B745" s="38" t="s">
        <v>5065</v>
      </c>
      <c r="C745" s="38" t="s">
        <v>3938</v>
      </c>
      <c r="D745" s="38" t="s">
        <v>3932</v>
      </c>
      <c r="E745" s="38" t="s">
        <v>3933</v>
      </c>
      <c r="F745" s="38" t="s">
        <v>2521</v>
      </c>
      <c r="G745" s="36" t="s">
        <v>5148</v>
      </c>
      <c r="H745" s="38" t="s">
        <v>6414</v>
      </c>
      <c r="I745" s="38" t="s">
        <v>2808</v>
      </c>
      <c r="J745" s="38" t="s">
        <v>5622</v>
      </c>
      <c r="K745" s="38" t="s">
        <v>2809</v>
      </c>
      <c r="L745" s="38" t="s">
        <v>2568</v>
      </c>
      <c r="M745" s="38" t="s">
        <v>2801</v>
      </c>
      <c r="N745" s="38" t="s">
        <v>3936</v>
      </c>
      <c r="O745" s="38" t="s">
        <v>3939</v>
      </c>
      <c r="P745" s="37" t="s">
        <v>2570</v>
      </c>
      <c r="Q745" s="39">
        <v>170000</v>
      </c>
      <c r="R745" s="39" t="s">
        <v>2570</v>
      </c>
      <c r="S745" s="39" t="s">
        <v>2569</v>
      </c>
      <c r="T745" s="39" t="s">
        <v>2570</v>
      </c>
      <c r="U745" s="39" t="s">
        <v>2570</v>
      </c>
      <c r="V745" s="39" t="s">
        <v>2570</v>
      </c>
      <c r="W745" s="39" t="s">
        <v>2570</v>
      </c>
      <c r="X745" s="37" t="s">
        <v>2570</v>
      </c>
      <c r="Y745" s="37" t="s">
        <v>2806</v>
      </c>
      <c r="Z745" s="21" t="s">
        <v>5634</v>
      </c>
    </row>
    <row r="746" spans="1:26" s="21" customFormat="1" ht="25.5" customHeight="1" x14ac:dyDescent="0.25">
      <c r="A746" s="38" t="s">
        <v>16</v>
      </c>
      <c r="B746" s="38" t="s">
        <v>5066</v>
      </c>
      <c r="C746" s="38" t="s">
        <v>3940</v>
      </c>
      <c r="D746" s="38" t="s">
        <v>3932</v>
      </c>
      <c r="E746" s="38" t="s">
        <v>3933</v>
      </c>
      <c r="F746" s="38" t="s">
        <v>2521</v>
      </c>
      <c r="G746" s="36" t="s">
        <v>5148</v>
      </c>
      <c r="H746" s="38" t="s">
        <v>6414</v>
      </c>
      <c r="I746" s="38" t="s">
        <v>2808</v>
      </c>
      <c r="J746" s="38" t="s">
        <v>5622</v>
      </c>
      <c r="K746" s="38" t="s">
        <v>2809</v>
      </c>
      <c r="L746" s="38" t="s">
        <v>2568</v>
      </c>
      <c r="M746" s="38" t="s">
        <v>2805</v>
      </c>
      <c r="N746" s="38" t="s">
        <v>3936</v>
      </c>
      <c r="O746" s="38" t="s">
        <v>3941</v>
      </c>
      <c r="P746" s="37" t="s">
        <v>2570</v>
      </c>
      <c r="Q746" s="39">
        <v>2200000</v>
      </c>
      <c r="R746" s="39" t="s">
        <v>2570</v>
      </c>
      <c r="S746" s="39" t="s">
        <v>2569</v>
      </c>
      <c r="T746" s="39" t="s">
        <v>2570</v>
      </c>
      <c r="U746" s="39" t="s">
        <v>2570</v>
      </c>
      <c r="V746" s="39" t="s">
        <v>2570</v>
      </c>
      <c r="W746" s="39" t="s">
        <v>2570</v>
      </c>
      <c r="X746" s="37" t="s">
        <v>2570</v>
      </c>
      <c r="Y746" s="37" t="s">
        <v>2806</v>
      </c>
      <c r="Z746" s="21" t="s">
        <v>5634</v>
      </c>
    </row>
    <row r="747" spans="1:26" s="21" customFormat="1" ht="25.5" customHeight="1" x14ac:dyDescent="0.25">
      <c r="A747" s="38" t="s">
        <v>16</v>
      </c>
      <c r="B747" s="38" t="s">
        <v>5067</v>
      </c>
      <c r="C747" s="38" t="s">
        <v>3942</v>
      </c>
      <c r="D747" s="38" t="s">
        <v>3932</v>
      </c>
      <c r="E747" s="38" t="s">
        <v>3933</v>
      </c>
      <c r="F747" s="38" t="s">
        <v>2521</v>
      </c>
      <c r="G747" s="36" t="s">
        <v>5148</v>
      </c>
      <c r="H747" s="38" t="s">
        <v>6414</v>
      </c>
      <c r="I747" s="38" t="s">
        <v>2808</v>
      </c>
      <c r="J747" s="38" t="s">
        <v>5622</v>
      </c>
      <c r="K747" s="38" t="s">
        <v>2809</v>
      </c>
      <c r="L747" s="38" t="s">
        <v>2568</v>
      </c>
      <c r="M747" s="38" t="s">
        <v>2805</v>
      </c>
      <c r="N747" s="38" t="s">
        <v>3943</v>
      </c>
      <c r="O747" s="38" t="s">
        <v>3944</v>
      </c>
      <c r="P747" s="37" t="s">
        <v>2570</v>
      </c>
      <c r="Q747" s="39">
        <v>15400000</v>
      </c>
      <c r="R747" s="39" t="s">
        <v>2570</v>
      </c>
      <c r="S747" s="39" t="s">
        <v>2569</v>
      </c>
      <c r="T747" s="39" t="s">
        <v>2570</v>
      </c>
      <c r="U747" s="39" t="s">
        <v>2570</v>
      </c>
      <c r="V747" s="39">
        <v>7800000</v>
      </c>
      <c r="W747" s="39">
        <v>7600000</v>
      </c>
      <c r="X747" s="37" t="s">
        <v>2570</v>
      </c>
      <c r="Y747" s="37" t="s">
        <v>2806</v>
      </c>
      <c r="Z747" s="21" t="s">
        <v>5634</v>
      </c>
    </row>
    <row r="748" spans="1:26" s="21" customFormat="1" ht="25.5" customHeight="1" x14ac:dyDescent="0.25">
      <c r="A748" s="38" t="s">
        <v>16</v>
      </c>
      <c r="B748" s="38" t="s">
        <v>5068</v>
      </c>
      <c r="C748" s="38" t="s">
        <v>3945</v>
      </c>
      <c r="D748" s="38" t="s">
        <v>3932</v>
      </c>
      <c r="E748" s="38" t="s">
        <v>3933</v>
      </c>
      <c r="F748" s="38" t="s">
        <v>2521</v>
      </c>
      <c r="G748" s="36" t="s">
        <v>5149</v>
      </c>
      <c r="H748" s="38" t="s">
        <v>6414</v>
      </c>
      <c r="I748" s="38" t="s">
        <v>2808</v>
      </c>
      <c r="J748" s="38" t="s">
        <v>5622</v>
      </c>
      <c r="K748" s="38" t="s">
        <v>2809</v>
      </c>
      <c r="L748" s="38" t="s">
        <v>2568</v>
      </c>
      <c r="M748" s="38" t="s">
        <v>2805</v>
      </c>
      <c r="N748" s="38" t="s">
        <v>3936</v>
      </c>
      <c r="O748" s="38" t="s">
        <v>3946</v>
      </c>
      <c r="P748" s="37" t="s">
        <v>2570</v>
      </c>
      <c r="Q748" s="39">
        <v>1000000</v>
      </c>
      <c r="R748" s="39" t="s">
        <v>2570</v>
      </c>
      <c r="S748" s="39" t="s">
        <v>2569</v>
      </c>
      <c r="T748" s="39" t="s">
        <v>2570</v>
      </c>
      <c r="U748" s="39" t="s">
        <v>2570</v>
      </c>
      <c r="V748" s="39" t="s">
        <v>2570</v>
      </c>
      <c r="W748" s="39" t="s">
        <v>2570</v>
      </c>
      <c r="X748" s="37" t="s">
        <v>2570</v>
      </c>
      <c r="Y748" s="37" t="s">
        <v>2806</v>
      </c>
      <c r="Z748" s="21" t="s">
        <v>5634</v>
      </c>
    </row>
    <row r="749" spans="1:26" s="21" customFormat="1" ht="25.5" customHeight="1" x14ac:dyDescent="0.25">
      <c r="A749" s="38" t="s">
        <v>16</v>
      </c>
      <c r="B749" s="38" t="s">
        <v>5069</v>
      </c>
      <c r="C749" s="38" t="s">
        <v>3947</v>
      </c>
      <c r="D749" s="38" t="s">
        <v>3932</v>
      </c>
      <c r="E749" s="38" t="s">
        <v>3933</v>
      </c>
      <c r="F749" s="38" t="s">
        <v>2521</v>
      </c>
      <c r="G749" s="36" t="s">
        <v>5149</v>
      </c>
      <c r="H749" s="38" t="s">
        <v>6414</v>
      </c>
      <c r="I749" s="38" t="s">
        <v>2808</v>
      </c>
      <c r="J749" s="38" t="s">
        <v>5622</v>
      </c>
      <c r="K749" s="38" t="s">
        <v>2809</v>
      </c>
      <c r="L749" s="38" t="s">
        <v>2568</v>
      </c>
      <c r="M749" s="38" t="s">
        <v>2805</v>
      </c>
      <c r="N749" s="38" t="s">
        <v>3936</v>
      </c>
      <c r="O749" s="38" t="s">
        <v>3948</v>
      </c>
      <c r="P749" s="37" t="s">
        <v>2570</v>
      </c>
      <c r="Q749" s="39">
        <v>545000</v>
      </c>
      <c r="R749" s="39" t="s">
        <v>2570</v>
      </c>
      <c r="S749" s="39" t="s">
        <v>2569</v>
      </c>
      <c r="T749" s="39" t="s">
        <v>2570</v>
      </c>
      <c r="U749" s="39" t="s">
        <v>2570</v>
      </c>
      <c r="V749" s="39" t="s">
        <v>2570</v>
      </c>
      <c r="W749" s="39" t="s">
        <v>2570</v>
      </c>
      <c r="X749" s="37" t="s">
        <v>2570</v>
      </c>
      <c r="Y749" s="37" t="s">
        <v>2806</v>
      </c>
      <c r="Z749" s="21" t="s">
        <v>5634</v>
      </c>
    </row>
    <row r="750" spans="1:26" s="21" customFormat="1" ht="25.5" customHeight="1" x14ac:dyDescent="0.25">
      <c r="A750" s="38" t="s">
        <v>16</v>
      </c>
      <c r="B750" s="38" t="s">
        <v>3949</v>
      </c>
      <c r="C750" s="38" t="s">
        <v>3950</v>
      </c>
      <c r="D750" s="38" t="s">
        <v>3953</v>
      </c>
      <c r="E750" s="38" t="s">
        <v>3954</v>
      </c>
      <c r="F750" s="38" t="s">
        <v>2521</v>
      </c>
      <c r="G750" s="36" t="s">
        <v>4353</v>
      </c>
      <c r="H750" s="38" t="s">
        <v>6414</v>
      </c>
      <c r="I750" s="38" t="s">
        <v>2808</v>
      </c>
      <c r="J750" s="38" t="s">
        <v>5622</v>
      </c>
      <c r="K750" s="38" t="s">
        <v>2809</v>
      </c>
      <c r="L750" s="38" t="s">
        <v>2517</v>
      </c>
      <c r="M750" s="38" t="s">
        <v>2805</v>
      </c>
      <c r="N750" s="38" t="s">
        <v>3951</v>
      </c>
      <c r="O750" s="38" t="s">
        <v>3952</v>
      </c>
      <c r="P750" s="37"/>
      <c r="Q750" s="39">
        <v>1300000</v>
      </c>
      <c r="R750" s="39"/>
      <c r="S750" s="39" t="s">
        <v>2805</v>
      </c>
      <c r="T750" s="39"/>
      <c r="U750" s="39"/>
      <c r="V750" s="39"/>
      <c r="W750" s="39"/>
      <c r="X750" s="37"/>
      <c r="Y750" s="37" t="s">
        <v>2806</v>
      </c>
      <c r="Z750" s="21" t="s">
        <v>5634</v>
      </c>
    </row>
    <row r="751" spans="1:26" s="21" customFormat="1" ht="25.5" customHeight="1" x14ac:dyDescent="0.25">
      <c r="A751" s="38" t="s">
        <v>16</v>
      </c>
      <c r="B751" s="38" t="s">
        <v>5070</v>
      </c>
      <c r="C751" s="38" t="s">
        <v>3955</v>
      </c>
      <c r="D751" s="38" t="s">
        <v>4361</v>
      </c>
      <c r="E751" s="38" t="s">
        <v>5620</v>
      </c>
      <c r="F751" s="38" t="s">
        <v>2530</v>
      </c>
      <c r="G751" s="36" t="s">
        <v>4254</v>
      </c>
      <c r="H751" s="38" t="s">
        <v>6414</v>
      </c>
      <c r="I751" s="38" t="s">
        <v>2808</v>
      </c>
      <c r="J751" s="38" t="s">
        <v>5622</v>
      </c>
      <c r="K751" s="38" t="s">
        <v>2809</v>
      </c>
      <c r="L751" s="38" t="s">
        <v>2517</v>
      </c>
      <c r="M751" s="38" t="s">
        <v>2801</v>
      </c>
      <c r="N751" s="38" t="s">
        <v>3956</v>
      </c>
      <c r="O751" s="38" t="s">
        <v>2570</v>
      </c>
      <c r="P751" s="37"/>
      <c r="Q751" s="39">
        <v>12000000</v>
      </c>
      <c r="R751" s="39"/>
      <c r="S751" s="39" t="s">
        <v>2805</v>
      </c>
      <c r="T751" s="39"/>
      <c r="U751" s="39"/>
      <c r="V751" s="39"/>
      <c r="W751" s="39">
        <v>12000000</v>
      </c>
      <c r="X751" s="37"/>
      <c r="Y751" s="37" t="s">
        <v>2806</v>
      </c>
      <c r="Z751" s="21" t="s">
        <v>5634</v>
      </c>
    </row>
    <row r="752" spans="1:26" s="21" customFormat="1" ht="25.5" customHeight="1" x14ac:dyDescent="0.25">
      <c r="A752" s="38" t="s">
        <v>16</v>
      </c>
      <c r="B752" s="38" t="s">
        <v>3974</v>
      </c>
      <c r="C752" s="38" t="s">
        <v>3957</v>
      </c>
      <c r="D752" s="38" t="s">
        <v>4361</v>
      </c>
      <c r="E752" s="38" t="s">
        <v>5620</v>
      </c>
      <c r="F752" s="38" t="s">
        <v>2530</v>
      </c>
      <c r="G752" s="36" t="s">
        <v>4284</v>
      </c>
      <c r="H752" s="38" t="s">
        <v>6414</v>
      </c>
      <c r="I752" s="38" t="s">
        <v>2808</v>
      </c>
      <c r="J752" s="38" t="s">
        <v>5622</v>
      </c>
      <c r="K752" s="38" t="s">
        <v>3507</v>
      </c>
      <c r="L752" s="38" t="s">
        <v>2517</v>
      </c>
      <c r="M752" s="38" t="s">
        <v>2801</v>
      </c>
      <c r="N752" s="38" t="s">
        <v>3956</v>
      </c>
      <c r="O752" s="38" t="s">
        <v>2570</v>
      </c>
      <c r="P752" s="37"/>
      <c r="Q752" s="39">
        <v>32000000</v>
      </c>
      <c r="R752" s="39"/>
      <c r="S752" s="39" t="s">
        <v>2805</v>
      </c>
      <c r="T752" s="39"/>
      <c r="U752" s="39"/>
      <c r="V752" s="39"/>
      <c r="W752" s="39">
        <v>32000000</v>
      </c>
      <c r="X752" s="37"/>
      <c r="Y752" s="37" t="s">
        <v>2806</v>
      </c>
      <c r="Z752" s="21" t="s">
        <v>5634</v>
      </c>
    </row>
    <row r="753" spans="1:26" s="21" customFormat="1" ht="25.5" customHeight="1" x14ac:dyDescent="0.25">
      <c r="A753" s="38" t="s">
        <v>16</v>
      </c>
      <c r="B753" s="38" t="s">
        <v>4491</v>
      </c>
      <c r="C753" s="38" t="s">
        <v>3958</v>
      </c>
      <c r="D753" s="38" t="s">
        <v>4361</v>
      </c>
      <c r="E753" s="38" t="s">
        <v>5620</v>
      </c>
      <c r="F753" s="38" t="s">
        <v>2530</v>
      </c>
      <c r="G753" s="36" t="s">
        <v>4254</v>
      </c>
      <c r="H753" s="38" t="s">
        <v>6414</v>
      </c>
      <c r="I753" s="38" t="s">
        <v>2808</v>
      </c>
      <c r="J753" s="38" t="s">
        <v>5622</v>
      </c>
      <c r="K753" s="38" t="s">
        <v>2809</v>
      </c>
      <c r="L753" s="38" t="s">
        <v>2517</v>
      </c>
      <c r="M753" s="38" t="s">
        <v>2801</v>
      </c>
      <c r="N753" s="38" t="s">
        <v>3956</v>
      </c>
      <c r="O753" s="38" t="s">
        <v>2570</v>
      </c>
      <c r="P753" s="37"/>
      <c r="Q753" s="39">
        <v>7000000</v>
      </c>
      <c r="R753" s="39"/>
      <c r="S753" s="39" t="s">
        <v>2805</v>
      </c>
      <c r="T753" s="39"/>
      <c r="U753" s="39"/>
      <c r="V753" s="39"/>
      <c r="W753" s="39">
        <v>7000000</v>
      </c>
      <c r="X753" s="37"/>
      <c r="Y753" s="37" t="s">
        <v>2806</v>
      </c>
      <c r="Z753" s="21" t="s">
        <v>5634</v>
      </c>
    </row>
    <row r="754" spans="1:26" s="21" customFormat="1" ht="25.5" customHeight="1" x14ac:dyDescent="0.25">
      <c r="A754" s="38" t="s">
        <v>16</v>
      </c>
      <c r="B754" s="38" t="s">
        <v>5071</v>
      </c>
      <c r="C754" s="38" t="s">
        <v>3959</v>
      </c>
      <c r="D754" s="38" t="s">
        <v>4361</v>
      </c>
      <c r="E754" s="38" t="s">
        <v>5620</v>
      </c>
      <c r="F754" s="38" t="s">
        <v>2530</v>
      </c>
      <c r="G754" s="36" t="s">
        <v>4284</v>
      </c>
      <c r="H754" s="38" t="s">
        <v>6414</v>
      </c>
      <c r="I754" s="38" t="s">
        <v>2808</v>
      </c>
      <c r="J754" s="38" t="s">
        <v>5622</v>
      </c>
      <c r="K754" s="38" t="s">
        <v>3507</v>
      </c>
      <c r="L754" s="38" t="s">
        <v>2517</v>
      </c>
      <c r="M754" s="38" t="s">
        <v>2801</v>
      </c>
      <c r="N754" s="38" t="s">
        <v>3956</v>
      </c>
      <c r="O754" s="38" t="s">
        <v>2570</v>
      </c>
      <c r="P754" s="37"/>
      <c r="Q754" s="39">
        <v>8500000</v>
      </c>
      <c r="R754" s="39"/>
      <c r="S754" s="39" t="s">
        <v>2805</v>
      </c>
      <c r="T754" s="39"/>
      <c r="U754" s="39"/>
      <c r="V754" s="39"/>
      <c r="W754" s="39">
        <v>8500000</v>
      </c>
      <c r="X754" s="37"/>
      <c r="Y754" s="37" t="s">
        <v>2806</v>
      </c>
      <c r="Z754" s="21" t="s">
        <v>5634</v>
      </c>
    </row>
    <row r="755" spans="1:26" s="21" customFormat="1" ht="25.5" customHeight="1" x14ac:dyDescent="0.25">
      <c r="A755" s="38" t="s">
        <v>16</v>
      </c>
      <c r="B755" s="38" t="s">
        <v>5072</v>
      </c>
      <c r="C755" s="38" t="s">
        <v>3960</v>
      </c>
      <c r="D755" s="38" t="s">
        <v>4361</v>
      </c>
      <c r="E755" s="38" t="s">
        <v>5620</v>
      </c>
      <c r="F755" s="38" t="s">
        <v>2530</v>
      </c>
      <c r="G755" s="36" t="s">
        <v>4284</v>
      </c>
      <c r="H755" s="38" t="s">
        <v>6414</v>
      </c>
      <c r="I755" s="38" t="s">
        <v>2808</v>
      </c>
      <c r="J755" s="38" t="s">
        <v>5622</v>
      </c>
      <c r="K755" s="38" t="s">
        <v>3507</v>
      </c>
      <c r="L755" s="38" t="s">
        <v>2517</v>
      </c>
      <c r="M755" s="38" t="s">
        <v>2801</v>
      </c>
      <c r="N755" s="38" t="s">
        <v>3956</v>
      </c>
      <c r="O755" s="38" t="s">
        <v>2570</v>
      </c>
      <c r="P755" s="37"/>
      <c r="Q755" s="39">
        <v>2500000</v>
      </c>
      <c r="R755" s="39"/>
      <c r="S755" s="39" t="s">
        <v>2805</v>
      </c>
      <c r="T755" s="39"/>
      <c r="U755" s="39"/>
      <c r="V755" s="39"/>
      <c r="W755" s="39">
        <v>2500000</v>
      </c>
      <c r="X755" s="37"/>
      <c r="Y755" s="37" t="s">
        <v>2806</v>
      </c>
      <c r="Z755" s="21" t="s">
        <v>5634</v>
      </c>
    </row>
    <row r="756" spans="1:26" s="21" customFormat="1" ht="25.5" customHeight="1" x14ac:dyDescent="0.25">
      <c r="A756" s="38" t="s">
        <v>16</v>
      </c>
      <c r="B756" s="38" t="s">
        <v>4492</v>
      </c>
      <c r="C756" s="38" t="s">
        <v>3961</v>
      </c>
      <c r="D756" s="38" t="s">
        <v>4361</v>
      </c>
      <c r="E756" s="38" t="s">
        <v>5620</v>
      </c>
      <c r="F756" s="38" t="s">
        <v>2530</v>
      </c>
      <c r="G756" s="36" t="s">
        <v>4284</v>
      </c>
      <c r="H756" s="38" t="s">
        <v>6414</v>
      </c>
      <c r="I756" s="38" t="s">
        <v>2808</v>
      </c>
      <c r="J756" s="38" t="s">
        <v>5622</v>
      </c>
      <c r="K756" s="38" t="s">
        <v>2809</v>
      </c>
      <c r="L756" s="38" t="s">
        <v>2517</v>
      </c>
      <c r="M756" s="38" t="s">
        <v>2801</v>
      </c>
      <c r="N756" s="38" t="s">
        <v>3956</v>
      </c>
      <c r="O756" s="38" t="s">
        <v>2570</v>
      </c>
      <c r="P756" s="37"/>
      <c r="Q756" s="39">
        <v>2000000</v>
      </c>
      <c r="R756" s="39"/>
      <c r="S756" s="39" t="s">
        <v>2805</v>
      </c>
      <c r="T756" s="39"/>
      <c r="U756" s="39"/>
      <c r="V756" s="39"/>
      <c r="W756" s="39">
        <v>2000000</v>
      </c>
      <c r="X756" s="37"/>
      <c r="Y756" s="37" t="s">
        <v>2806</v>
      </c>
      <c r="Z756" s="21" t="s">
        <v>5634</v>
      </c>
    </row>
    <row r="757" spans="1:26" s="21" customFormat="1" ht="25.5" customHeight="1" x14ac:dyDescent="0.25">
      <c r="A757" s="38" t="s">
        <v>16</v>
      </c>
      <c r="B757" s="38" t="s">
        <v>5073</v>
      </c>
      <c r="C757" s="38" t="s">
        <v>3962</v>
      </c>
      <c r="D757" s="38" t="s">
        <v>4361</v>
      </c>
      <c r="E757" s="38" t="s">
        <v>5620</v>
      </c>
      <c r="F757" s="38" t="s">
        <v>2530</v>
      </c>
      <c r="G757" s="36" t="s">
        <v>4284</v>
      </c>
      <c r="H757" s="38" t="s">
        <v>6414</v>
      </c>
      <c r="I757" s="38" t="s">
        <v>2808</v>
      </c>
      <c r="J757" s="38" t="s">
        <v>5622</v>
      </c>
      <c r="K757" s="38" t="s">
        <v>2809</v>
      </c>
      <c r="L757" s="38" t="s">
        <v>2517</v>
      </c>
      <c r="M757" s="38" t="s">
        <v>2801</v>
      </c>
      <c r="N757" s="38" t="s">
        <v>3956</v>
      </c>
      <c r="O757" s="38" t="s">
        <v>2570</v>
      </c>
      <c r="P757" s="37"/>
      <c r="Q757" s="39">
        <v>7000000</v>
      </c>
      <c r="R757" s="39"/>
      <c r="S757" s="39" t="s">
        <v>2805</v>
      </c>
      <c r="T757" s="39"/>
      <c r="U757" s="39"/>
      <c r="V757" s="39"/>
      <c r="W757" s="39">
        <v>7000000</v>
      </c>
      <c r="X757" s="37"/>
      <c r="Y757" s="37" t="s">
        <v>2806</v>
      </c>
      <c r="Z757" s="21" t="s">
        <v>5634</v>
      </c>
    </row>
    <row r="758" spans="1:26" s="21" customFormat="1" ht="25.5" customHeight="1" x14ac:dyDescent="0.25">
      <c r="A758" s="38" t="s">
        <v>16</v>
      </c>
      <c r="B758" s="38" t="s">
        <v>5074</v>
      </c>
      <c r="C758" s="38" t="s">
        <v>3963</v>
      </c>
      <c r="D758" s="38" t="s">
        <v>4361</v>
      </c>
      <c r="E758" s="38" t="s">
        <v>5620</v>
      </c>
      <c r="F758" s="38" t="s">
        <v>2530</v>
      </c>
      <c r="G758" s="36" t="s">
        <v>4284</v>
      </c>
      <c r="H758" s="38" t="s">
        <v>6414</v>
      </c>
      <c r="I758" s="38" t="s">
        <v>2808</v>
      </c>
      <c r="J758" s="38" t="s">
        <v>5622</v>
      </c>
      <c r="K758" s="38" t="s">
        <v>3507</v>
      </c>
      <c r="L758" s="38" t="s">
        <v>2517</v>
      </c>
      <c r="M758" s="38" t="s">
        <v>2801</v>
      </c>
      <c r="N758" s="38" t="s">
        <v>3956</v>
      </c>
      <c r="O758" s="38" t="s">
        <v>2570</v>
      </c>
      <c r="P758" s="37"/>
      <c r="Q758" s="39">
        <v>3500000</v>
      </c>
      <c r="R758" s="39"/>
      <c r="S758" s="39" t="s">
        <v>2805</v>
      </c>
      <c r="T758" s="39"/>
      <c r="U758" s="39"/>
      <c r="V758" s="39"/>
      <c r="W758" s="39">
        <v>3500000</v>
      </c>
      <c r="X758" s="37"/>
      <c r="Y758" s="37" t="s">
        <v>2806</v>
      </c>
      <c r="Z758" s="21" t="s">
        <v>5634</v>
      </c>
    </row>
    <row r="759" spans="1:26" s="21" customFormat="1" ht="25.5" customHeight="1" x14ac:dyDescent="0.25">
      <c r="A759" s="38" t="s">
        <v>16</v>
      </c>
      <c r="B759" s="38" t="s">
        <v>5075</v>
      </c>
      <c r="C759" s="38" t="s">
        <v>3964</v>
      </c>
      <c r="D759" s="38" t="s">
        <v>4361</v>
      </c>
      <c r="E759" s="38" t="s">
        <v>5620</v>
      </c>
      <c r="F759" s="38" t="s">
        <v>2530</v>
      </c>
      <c r="G759" s="36" t="s">
        <v>5374</v>
      </c>
      <c r="H759" s="38" t="s">
        <v>6414</v>
      </c>
      <c r="I759" s="38" t="s">
        <v>2808</v>
      </c>
      <c r="J759" s="38" t="s">
        <v>5622</v>
      </c>
      <c r="K759" s="38" t="s">
        <v>2809</v>
      </c>
      <c r="L759" s="38" t="s">
        <v>2517</v>
      </c>
      <c r="M759" s="38" t="s">
        <v>2801</v>
      </c>
      <c r="N759" s="38" t="s">
        <v>3956</v>
      </c>
      <c r="O759" s="38" t="s">
        <v>2570</v>
      </c>
      <c r="P759" s="37"/>
      <c r="Q759" s="39">
        <v>1600000</v>
      </c>
      <c r="R759" s="39"/>
      <c r="S759" s="39" t="s">
        <v>2805</v>
      </c>
      <c r="T759" s="39"/>
      <c r="U759" s="39"/>
      <c r="V759" s="39"/>
      <c r="W759" s="39">
        <v>1600000</v>
      </c>
      <c r="X759" s="37"/>
      <c r="Y759" s="37" t="s">
        <v>2806</v>
      </c>
      <c r="Z759" s="21" t="s">
        <v>5634</v>
      </c>
    </row>
    <row r="760" spans="1:26" s="21" customFormat="1" ht="25.5" customHeight="1" x14ac:dyDescent="0.25">
      <c r="A760" s="38" t="s">
        <v>16</v>
      </c>
      <c r="B760" s="38" t="s">
        <v>5076</v>
      </c>
      <c r="C760" s="38" t="s">
        <v>3965</v>
      </c>
      <c r="D760" s="38" t="s">
        <v>4361</v>
      </c>
      <c r="E760" s="38" t="s">
        <v>5621</v>
      </c>
      <c r="F760" s="38" t="s">
        <v>2530</v>
      </c>
      <c r="G760" s="36" t="s">
        <v>4254</v>
      </c>
      <c r="H760" s="38" t="s">
        <v>6414</v>
      </c>
      <c r="I760" s="38" t="s">
        <v>2808</v>
      </c>
      <c r="J760" s="38" t="s">
        <v>5622</v>
      </c>
      <c r="K760" s="38" t="s">
        <v>2809</v>
      </c>
      <c r="L760" s="38" t="s">
        <v>2517</v>
      </c>
      <c r="M760" s="38" t="s">
        <v>2801</v>
      </c>
      <c r="N760" s="38" t="s">
        <v>3956</v>
      </c>
      <c r="O760" s="38" t="s">
        <v>2570</v>
      </c>
      <c r="P760" s="37"/>
      <c r="Q760" s="39">
        <v>600000</v>
      </c>
      <c r="R760" s="39"/>
      <c r="S760" s="39" t="s">
        <v>2805</v>
      </c>
      <c r="T760" s="39"/>
      <c r="U760" s="39"/>
      <c r="V760" s="39"/>
      <c r="W760" s="39">
        <v>600000</v>
      </c>
      <c r="X760" s="37"/>
      <c r="Y760" s="37" t="s">
        <v>2806</v>
      </c>
      <c r="Z760" s="21" t="s">
        <v>5634</v>
      </c>
    </row>
    <row r="761" spans="1:26" s="21" customFormat="1" ht="25.5" customHeight="1" x14ac:dyDescent="0.25">
      <c r="A761" s="38" t="s">
        <v>16</v>
      </c>
      <c r="B761" s="38" t="s">
        <v>4487</v>
      </c>
      <c r="C761" s="38" t="s">
        <v>3966</v>
      </c>
      <c r="D761" s="38" t="s">
        <v>4361</v>
      </c>
      <c r="E761" s="38" t="s">
        <v>5621</v>
      </c>
      <c r="F761" s="38" t="s">
        <v>2530</v>
      </c>
      <c r="G761" s="36" t="s">
        <v>4284</v>
      </c>
      <c r="H761" s="38" t="s">
        <v>6414</v>
      </c>
      <c r="I761" s="38" t="s">
        <v>2808</v>
      </c>
      <c r="J761" s="38" t="s">
        <v>5622</v>
      </c>
      <c r="K761" s="38" t="s">
        <v>2809</v>
      </c>
      <c r="L761" s="38" t="s">
        <v>2517</v>
      </c>
      <c r="M761" s="38" t="s">
        <v>2801</v>
      </c>
      <c r="N761" s="38" t="s">
        <v>3956</v>
      </c>
      <c r="O761" s="38" t="s">
        <v>2570</v>
      </c>
      <c r="P761" s="37"/>
      <c r="Q761" s="39">
        <v>5000000</v>
      </c>
      <c r="R761" s="39"/>
      <c r="S761" s="39" t="s">
        <v>2805</v>
      </c>
      <c r="T761" s="39"/>
      <c r="U761" s="39"/>
      <c r="V761" s="39"/>
      <c r="W761" s="39">
        <v>5000000</v>
      </c>
      <c r="X761" s="37"/>
      <c r="Y761" s="37" t="s">
        <v>2806</v>
      </c>
      <c r="Z761" s="21" t="s">
        <v>5634</v>
      </c>
    </row>
    <row r="762" spans="1:26" s="21" customFormat="1" ht="25.5" customHeight="1" x14ac:dyDescent="0.25">
      <c r="A762" s="38" t="s">
        <v>16</v>
      </c>
      <c r="B762" s="38" t="s">
        <v>4489</v>
      </c>
      <c r="C762" s="38" t="s">
        <v>3967</v>
      </c>
      <c r="D762" s="38" t="s">
        <v>4361</v>
      </c>
      <c r="E762" s="38" t="s">
        <v>5621</v>
      </c>
      <c r="F762" s="38" t="s">
        <v>2530</v>
      </c>
      <c r="G762" s="36" t="s">
        <v>4284</v>
      </c>
      <c r="H762" s="38" t="s">
        <v>6414</v>
      </c>
      <c r="I762" s="38" t="s">
        <v>2808</v>
      </c>
      <c r="J762" s="38" t="s">
        <v>5622</v>
      </c>
      <c r="K762" s="38" t="s">
        <v>2809</v>
      </c>
      <c r="L762" s="38" t="s">
        <v>2517</v>
      </c>
      <c r="M762" s="38" t="s">
        <v>2801</v>
      </c>
      <c r="N762" s="38" t="s">
        <v>3956</v>
      </c>
      <c r="O762" s="38" t="s">
        <v>2570</v>
      </c>
      <c r="P762" s="37"/>
      <c r="Q762" s="39">
        <v>2000000</v>
      </c>
      <c r="R762" s="39"/>
      <c r="S762" s="39" t="s">
        <v>2805</v>
      </c>
      <c r="T762" s="39"/>
      <c r="U762" s="39"/>
      <c r="V762" s="39"/>
      <c r="W762" s="39">
        <v>2000000</v>
      </c>
      <c r="X762" s="37"/>
      <c r="Y762" s="37" t="s">
        <v>2806</v>
      </c>
      <c r="Z762" s="21" t="s">
        <v>5634</v>
      </c>
    </row>
    <row r="763" spans="1:26" s="21" customFormat="1" ht="25.5" customHeight="1" x14ac:dyDescent="0.25">
      <c r="A763" s="38" t="s">
        <v>16</v>
      </c>
      <c r="B763" s="38" t="s">
        <v>3977</v>
      </c>
      <c r="C763" s="38" t="s">
        <v>3968</v>
      </c>
      <c r="D763" s="38" t="s">
        <v>4361</v>
      </c>
      <c r="E763" s="38" t="s">
        <v>5621</v>
      </c>
      <c r="F763" s="38" t="s">
        <v>2530</v>
      </c>
      <c r="G763" s="36" t="s">
        <v>4284</v>
      </c>
      <c r="H763" s="38" t="s">
        <v>6414</v>
      </c>
      <c r="I763" s="38" t="s">
        <v>2808</v>
      </c>
      <c r="J763" s="38" t="s">
        <v>5622</v>
      </c>
      <c r="K763" s="38" t="s">
        <v>3507</v>
      </c>
      <c r="L763" s="38" t="s">
        <v>2517</v>
      </c>
      <c r="M763" s="38" t="s">
        <v>2801</v>
      </c>
      <c r="N763" s="38" t="s">
        <v>3956</v>
      </c>
      <c r="O763" s="38" t="s">
        <v>2570</v>
      </c>
      <c r="P763" s="37"/>
      <c r="Q763" s="39">
        <v>1600000</v>
      </c>
      <c r="R763" s="39"/>
      <c r="S763" s="39" t="s">
        <v>2805</v>
      </c>
      <c r="T763" s="39"/>
      <c r="U763" s="39"/>
      <c r="V763" s="39"/>
      <c r="W763" s="39">
        <v>1600000</v>
      </c>
      <c r="X763" s="37"/>
      <c r="Y763" s="37" t="s">
        <v>2806</v>
      </c>
      <c r="Z763" s="21" t="s">
        <v>5634</v>
      </c>
    </row>
    <row r="764" spans="1:26" s="21" customFormat="1" ht="25.5" customHeight="1" x14ac:dyDescent="0.25">
      <c r="A764" s="38" t="s">
        <v>16</v>
      </c>
      <c r="B764" s="38" t="s">
        <v>3975</v>
      </c>
      <c r="C764" s="38" t="s">
        <v>3969</v>
      </c>
      <c r="D764" s="38" t="s">
        <v>4361</v>
      </c>
      <c r="E764" s="38" t="s">
        <v>5621</v>
      </c>
      <c r="F764" s="38" t="s">
        <v>2530</v>
      </c>
      <c r="G764" s="36" t="s">
        <v>4284</v>
      </c>
      <c r="H764" s="38" t="s">
        <v>6414</v>
      </c>
      <c r="I764" s="38" t="s">
        <v>2808</v>
      </c>
      <c r="J764" s="38" t="s">
        <v>5622</v>
      </c>
      <c r="K764" s="38" t="s">
        <v>3507</v>
      </c>
      <c r="L764" s="38" t="s">
        <v>2517</v>
      </c>
      <c r="M764" s="38" t="s">
        <v>2801</v>
      </c>
      <c r="N764" s="38" t="s">
        <v>3956</v>
      </c>
      <c r="O764" s="38" t="s">
        <v>2570</v>
      </c>
      <c r="P764" s="37"/>
      <c r="Q764" s="39">
        <v>1000000</v>
      </c>
      <c r="R764" s="39"/>
      <c r="S764" s="39" t="s">
        <v>2805</v>
      </c>
      <c r="T764" s="39"/>
      <c r="U764" s="39"/>
      <c r="V764" s="39"/>
      <c r="W764" s="39">
        <v>1000000</v>
      </c>
      <c r="X764" s="37"/>
      <c r="Y764" s="37" t="s">
        <v>2806</v>
      </c>
      <c r="Z764" s="21" t="s">
        <v>5634</v>
      </c>
    </row>
    <row r="765" spans="1:26" s="21" customFormat="1" ht="25.5" customHeight="1" x14ac:dyDescent="0.25">
      <c r="A765" s="38" t="s">
        <v>16</v>
      </c>
      <c r="B765" s="38" t="s">
        <v>5077</v>
      </c>
      <c r="C765" s="38" t="s">
        <v>3970</v>
      </c>
      <c r="D765" s="38" t="s">
        <v>4361</v>
      </c>
      <c r="E765" s="38" t="s">
        <v>5621</v>
      </c>
      <c r="F765" s="38" t="s">
        <v>2530</v>
      </c>
      <c r="G765" s="36" t="s">
        <v>4284</v>
      </c>
      <c r="H765" s="38" t="s">
        <v>6414</v>
      </c>
      <c r="I765" s="38" t="s">
        <v>2808</v>
      </c>
      <c r="J765" s="38" t="s">
        <v>5622</v>
      </c>
      <c r="K765" s="38" t="s">
        <v>3507</v>
      </c>
      <c r="L765" s="38" t="s">
        <v>2517</v>
      </c>
      <c r="M765" s="38" t="s">
        <v>2801</v>
      </c>
      <c r="N765" s="38" t="s">
        <v>3956</v>
      </c>
      <c r="O765" s="38" t="s">
        <v>2570</v>
      </c>
      <c r="P765" s="37"/>
      <c r="Q765" s="39">
        <v>2250000</v>
      </c>
      <c r="R765" s="39"/>
      <c r="S765" s="39" t="s">
        <v>2805</v>
      </c>
      <c r="T765" s="39"/>
      <c r="U765" s="39"/>
      <c r="V765" s="39"/>
      <c r="W765" s="39">
        <v>2250000</v>
      </c>
      <c r="X765" s="37"/>
      <c r="Y765" s="37" t="s">
        <v>2806</v>
      </c>
      <c r="Z765" s="21" t="s">
        <v>5634</v>
      </c>
    </row>
    <row r="766" spans="1:26" s="21" customFormat="1" ht="25.5" customHeight="1" x14ac:dyDescent="0.25">
      <c r="A766" s="38" t="s">
        <v>16</v>
      </c>
      <c r="B766" s="38" t="s">
        <v>4486</v>
      </c>
      <c r="C766" s="38" t="s">
        <v>3971</v>
      </c>
      <c r="D766" s="38" t="s">
        <v>4361</v>
      </c>
      <c r="E766" s="38" t="s">
        <v>5621</v>
      </c>
      <c r="F766" s="38" t="s">
        <v>2530</v>
      </c>
      <c r="G766" s="36" t="s">
        <v>4254</v>
      </c>
      <c r="H766" s="38" t="s">
        <v>6414</v>
      </c>
      <c r="I766" s="38" t="s">
        <v>2808</v>
      </c>
      <c r="J766" s="38" t="s">
        <v>5622</v>
      </c>
      <c r="K766" s="38" t="s">
        <v>2809</v>
      </c>
      <c r="L766" s="38" t="s">
        <v>2517</v>
      </c>
      <c r="M766" s="38" t="s">
        <v>2801</v>
      </c>
      <c r="N766" s="38" t="s">
        <v>3956</v>
      </c>
      <c r="O766" s="38" t="s">
        <v>2570</v>
      </c>
      <c r="P766" s="37"/>
      <c r="Q766" s="39">
        <v>6400000</v>
      </c>
      <c r="R766" s="39"/>
      <c r="S766" s="39" t="s">
        <v>2805</v>
      </c>
      <c r="T766" s="39"/>
      <c r="U766" s="39"/>
      <c r="V766" s="39"/>
      <c r="W766" s="39">
        <v>6400000</v>
      </c>
      <c r="X766" s="37"/>
      <c r="Y766" s="37" t="s">
        <v>2806</v>
      </c>
      <c r="Z766" s="21" t="s">
        <v>5634</v>
      </c>
    </row>
    <row r="767" spans="1:26" s="21" customFormat="1" ht="25.5" customHeight="1" x14ac:dyDescent="0.25">
      <c r="A767" s="38" t="s">
        <v>16</v>
      </c>
      <c r="B767" s="38" t="s">
        <v>5078</v>
      </c>
      <c r="C767" s="38" t="s">
        <v>3972</v>
      </c>
      <c r="D767" s="38" t="s">
        <v>4361</v>
      </c>
      <c r="E767" s="38" t="s">
        <v>5621</v>
      </c>
      <c r="F767" s="38" t="s">
        <v>2530</v>
      </c>
      <c r="G767" s="36" t="s">
        <v>4284</v>
      </c>
      <c r="H767" s="38" t="s">
        <v>6414</v>
      </c>
      <c r="I767" s="38" t="s">
        <v>2808</v>
      </c>
      <c r="J767" s="38" t="s">
        <v>5622</v>
      </c>
      <c r="K767" s="38" t="s">
        <v>3507</v>
      </c>
      <c r="L767" s="38" t="s">
        <v>2517</v>
      </c>
      <c r="M767" s="38" t="s">
        <v>2801</v>
      </c>
      <c r="N767" s="38" t="s">
        <v>3956</v>
      </c>
      <c r="O767" s="38" t="s">
        <v>2570</v>
      </c>
      <c r="P767" s="37"/>
      <c r="Q767" s="39">
        <v>3000000</v>
      </c>
      <c r="R767" s="39"/>
      <c r="S767" s="39" t="s">
        <v>2805</v>
      </c>
      <c r="T767" s="39"/>
      <c r="U767" s="39"/>
      <c r="V767" s="39"/>
      <c r="W767" s="39">
        <v>3000000</v>
      </c>
      <c r="X767" s="37"/>
      <c r="Y767" s="37" t="s">
        <v>2806</v>
      </c>
      <c r="Z767" s="21" t="s">
        <v>5634</v>
      </c>
    </row>
    <row r="768" spans="1:26" s="21" customFormat="1" ht="25.5" customHeight="1" x14ac:dyDescent="0.25">
      <c r="A768" s="38" t="s">
        <v>16</v>
      </c>
      <c r="B768" s="38" t="s">
        <v>4488</v>
      </c>
      <c r="C768" s="38" t="s">
        <v>3973</v>
      </c>
      <c r="D768" s="38" t="s">
        <v>4361</v>
      </c>
      <c r="E768" s="38" t="s">
        <v>5621</v>
      </c>
      <c r="F768" s="38" t="s">
        <v>2530</v>
      </c>
      <c r="G768" s="36" t="s">
        <v>4284</v>
      </c>
      <c r="H768" s="38" t="s">
        <v>6414</v>
      </c>
      <c r="I768" s="38" t="s">
        <v>2808</v>
      </c>
      <c r="J768" s="38" t="s">
        <v>5622</v>
      </c>
      <c r="K768" s="38" t="s">
        <v>2809</v>
      </c>
      <c r="L768" s="38" t="s">
        <v>2517</v>
      </c>
      <c r="M768" s="38" t="s">
        <v>2801</v>
      </c>
      <c r="N768" s="38" t="s">
        <v>3956</v>
      </c>
      <c r="O768" s="38" t="s">
        <v>2570</v>
      </c>
      <c r="P768" s="37"/>
      <c r="Q768" s="39">
        <v>1050000</v>
      </c>
      <c r="R768" s="39"/>
      <c r="S768" s="39" t="s">
        <v>2805</v>
      </c>
      <c r="T768" s="39"/>
      <c r="U768" s="39"/>
      <c r="V768" s="39"/>
      <c r="W768" s="39">
        <v>1050000</v>
      </c>
      <c r="X768" s="37"/>
      <c r="Y768" s="37" t="s">
        <v>2806</v>
      </c>
      <c r="Z768" s="21" t="s">
        <v>5634</v>
      </c>
    </row>
    <row r="769" spans="1:26" s="21" customFormat="1" ht="25.5" customHeight="1" x14ac:dyDescent="0.25">
      <c r="A769" s="38" t="s">
        <v>16</v>
      </c>
      <c r="B769" s="38" t="s">
        <v>5630</v>
      </c>
      <c r="C769" s="38" t="s">
        <v>4201</v>
      </c>
      <c r="D769" s="38" t="s">
        <v>4202</v>
      </c>
      <c r="E769" s="38" t="s">
        <v>4203</v>
      </c>
      <c r="F769" s="38" t="s">
        <v>2521</v>
      </c>
      <c r="G769" s="36" t="s">
        <v>5862</v>
      </c>
      <c r="H769" s="38" t="s">
        <v>6414</v>
      </c>
      <c r="I769" s="38" t="s">
        <v>2808</v>
      </c>
      <c r="J769" s="38" t="s">
        <v>5625</v>
      </c>
      <c r="K769" s="38" t="s">
        <v>5468</v>
      </c>
      <c r="L769" s="38" t="s">
        <v>2848</v>
      </c>
      <c r="M769" s="38" t="s">
        <v>2805</v>
      </c>
      <c r="N769" s="38" t="s">
        <v>2570</v>
      </c>
      <c r="O769" s="38" t="s">
        <v>4201</v>
      </c>
      <c r="P769" s="37" t="s">
        <v>2570</v>
      </c>
      <c r="Q769" s="39" t="s">
        <v>2570</v>
      </c>
      <c r="R769" s="39" t="s">
        <v>2570</v>
      </c>
      <c r="S769" s="39" t="s">
        <v>2570</v>
      </c>
      <c r="T769" s="39" t="s">
        <v>2570</v>
      </c>
      <c r="U769" s="39" t="s">
        <v>2570</v>
      </c>
      <c r="V769" s="39" t="s">
        <v>2570</v>
      </c>
      <c r="W769" s="39" t="s">
        <v>2570</v>
      </c>
      <c r="X769" s="37" t="s">
        <v>2570</v>
      </c>
      <c r="Y769" s="37" t="s">
        <v>2820</v>
      </c>
      <c r="Z769" s="21" t="s">
        <v>5876</v>
      </c>
    </row>
    <row r="770" spans="1:26" s="21" customFormat="1" ht="25.5" customHeight="1" x14ac:dyDescent="0.25">
      <c r="A770" s="38" t="s">
        <v>16</v>
      </c>
      <c r="B770" s="38" t="s">
        <v>5631</v>
      </c>
      <c r="C770" s="38" t="s">
        <v>4193</v>
      </c>
      <c r="D770" s="38" t="s">
        <v>4194</v>
      </c>
      <c r="E770" s="38" t="s">
        <v>4195</v>
      </c>
      <c r="F770" s="38" t="s">
        <v>6188</v>
      </c>
      <c r="G770" s="36" t="s">
        <v>5862</v>
      </c>
      <c r="H770" s="38" t="s">
        <v>6414</v>
      </c>
      <c r="I770" s="38" t="s">
        <v>2808</v>
      </c>
      <c r="J770" s="38" t="s">
        <v>5625</v>
      </c>
      <c r="K770" s="38" t="s">
        <v>5468</v>
      </c>
      <c r="L770" s="38" t="s">
        <v>2568</v>
      </c>
      <c r="M770" s="38" t="s">
        <v>2805</v>
      </c>
      <c r="N770" s="38" t="s">
        <v>2570</v>
      </c>
      <c r="O770" s="38" t="s">
        <v>4193</v>
      </c>
      <c r="P770" s="37" t="s">
        <v>2570</v>
      </c>
      <c r="Q770" s="39">
        <v>1884960</v>
      </c>
      <c r="R770" s="39"/>
      <c r="S770" s="39" t="s">
        <v>2570</v>
      </c>
      <c r="T770" s="39"/>
      <c r="U770" s="39" t="s">
        <v>2570</v>
      </c>
      <c r="V770" s="39" t="s">
        <v>2570</v>
      </c>
      <c r="W770" s="39" t="s">
        <v>2570</v>
      </c>
      <c r="X770" s="37" t="s">
        <v>2570</v>
      </c>
      <c r="Y770" s="37" t="s">
        <v>2806</v>
      </c>
      <c r="Z770" s="21" t="s">
        <v>5876</v>
      </c>
    </row>
    <row r="771" spans="1:26" s="21" customFormat="1" ht="25.5" customHeight="1" x14ac:dyDescent="0.25">
      <c r="A771" s="38" t="s">
        <v>16</v>
      </c>
      <c r="B771" s="38" t="s">
        <v>5632</v>
      </c>
      <c r="C771" s="38" t="s">
        <v>4196</v>
      </c>
      <c r="D771" s="38" t="s">
        <v>4194</v>
      </c>
      <c r="E771" s="38" t="s">
        <v>5120</v>
      </c>
      <c r="F771" s="38" t="s">
        <v>6188</v>
      </c>
      <c r="G771" s="36" t="s">
        <v>5862</v>
      </c>
      <c r="H771" s="38" t="s">
        <v>6414</v>
      </c>
      <c r="I771" s="38" t="s">
        <v>2808</v>
      </c>
      <c r="J771" s="38" t="s">
        <v>5625</v>
      </c>
      <c r="K771" s="38" t="s">
        <v>5468</v>
      </c>
      <c r="L771" s="38" t="s">
        <v>2568</v>
      </c>
      <c r="M771" s="38" t="s">
        <v>2805</v>
      </c>
      <c r="N771" s="38" t="s">
        <v>2570</v>
      </c>
      <c r="O771" s="38" t="s">
        <v>4196</v>
      </c>
      <c r="P771" s="37" t="s">
        <v>2570</v>
      </c>
      <c r="Q771" s="39">
        <v>1136205.18</v>
      </c>
      <c r="R771" s="39"/>
      <c r="S771" s="39" t="s">
        <v>2570</v>
      </c>
      <c r="T771" s="39" t="s">
        <v>2570</v>
      </c>
      <c r="U771" s="39" t="s">
        <v>2570</v>
      </c>
      <c r="V771" s="39" t="s">
        <v>2570</v>
      </c>
      <c r="W771" s="39" t="s">
        <v>2570</v>
      </c>
      <c r="X771" s="37" t="s">
        <v>2570</v>
      </c>
      <c r="Y771" s="37" t="s">
        <v>2806</v>
      </c>
      <c r="Z771" s="21" t="s">
        <v>5876</v>
      </c>
    </row>
    <row r="772" spans="1:26" s="21" customFormat="1" ht="25.5" customHeight="1" x14ac:dyDescent="0.25">
      <c r="A772" s="38" t="s">
        <v>16</v>
      </c>
      <c r="B772" s="38" t="s">
        <v>5633</v>
      </c>
      <c r="C772" s="38" t="s">
        <v>4198</v>
      </c>
      <c r="D772" s="38" t="s">
        <v>4199</v>
      </c>
      <c r="E772" s="38" t="s">
        <v>4200</v>
      </c>
      <c r="F772" s="38" t="s">
        <v>6188</v>
      </c>
      <c r="G772" s="36" t="s">
        <v>5862</v>
      </c>
      <c r="H772" s="38" t="s">
        <v>6414</v>
      </c>
      <c r="I772" s="38" t="s">
        <v>2808</v>
      </c>
      <c r="J772" s="38" t="s">
        <v>5625</v>
      </c>
      <c r="K772" s="38" t="s">
        <v>5468</v>
      </c>
      <c r="L772" s="38" t="s">
        <v>2568</v>
      </c>
      <c r="M772" s="38" t="s">
        <v>2805</v>
      </c>
      <c r="N772" s="38" t="s">
        <v>2570</v>
      </c>
      <c r="O772" s="38" t="s">
        <v>4198</v>
      </c>
      <c r="P772" s="37" t="s">
        <v>2570</v>
      </c>
      <c r="Q772" s="39">
        <v>3335485.17</v>
      </c>
      <c r="R772" s="39"/>
      <c r="S772" s="39" t="s">
        <v>2570</v>
      </c>
      <c r="T772" s="39" t="s">
        <v>2570</v>
      </c>
      <c r="U772" s="39" t="s">
        <v>2570</v>
      </c>
      <c r="V772" s="39" t="s">
        <v>2570</v>
      </c>
      <c r="W772" s="39" t="s">
        <v>2570</v>
      </c>
      <c r="X772" s="37" t="s">
        <v>2570</v>
      </c>
      <c r="Y772" s="37" t="s">
        <v>2806</v>
      </c>
      <c r="Z772" s="21" t="s">
        <v>5876</v>
      </c>
    </row>
    <row r="773" spans="1:26" s="21" customFormat="1" ht="25.5" customHeight="1" x14ac:dyDescent="0.25">
      <c r="A773" s="38" t="s">
        <v>16</v>
      </c>
      <c r="B773" s="38" t="s">
        <v>4496</v>
      </c>
      <c r="C773" s="38" t="s">
        <v>4204</v>
      </c>
      <c r="D773" s="38" t="s">
        <v>2793</v>
      </c>
      <c r="E773" s="38" t="s">
        <v>4207</v>
      </c>
      <c r="F773" s="38" t="s">
        <v>6191</v>
      </c>
      <c r="G773" s="36" t="s">
        <v>5855</v>
      </c>
      <c r="H773" s="38"/>
      <c r="I773" s="38" t="s">
        <v>5395</v>
      </c>
      <c r="J773" s="38" t="s">
        <v>2556</v>
      </c>
      <c r="K773" s="38" t="s">
        <v>5468</v>
      </c>
      <c r="L773" s="38" t="s">
        <v>2848</v>
      </c>
      <c r="M773" s="38" t="s">
        <v>2805</v>
      </c>
      <c r="N773" s="38" t="s">
        <v>4205</v>
      </c>
      <c r="O773" s="38" t="s">
        <v>4206</v>
      </c>
      <c r="P773" s="37" t="s">
        <v>2570</v>
      </c>
      <c r="Q773" s="39"/>
      <c r="R773" s="39"/>
      <c r="S773" s="39" t="s">
        <v>2587</v>
      </c>
      <c r="T773" s="39"/>
      <c r="U773" s="39" t="s">
        <v>2570</v>
      </c>
      <c r="V773" s="39" t="s">
        <v>2570</v>
      </c>
      <c r="W773" s="39"/>
      <c r="X773" s="37" t="s">
        <v>2570</v>
      </c>
      <c r="Y773" s="37" t="s">
        <v>2806</v>
      </c>
      <c r="Z773" s="21" t="s">
        <v>5650</v>
      </c>
    </row>
    <row r="774" spans="1:26" s="21" customFormat="1" ht="25.5" customHeight="1" x14ac:dyDescent="0.25">
      <c r="A774" s="38" t="s">
        <v>16</v>
      </c>
      <c r="B774" s="38" t="s">
        <v>4497</v>
      </c>
      <c r="C774" s="38" t="s">
        <v>4208</v>
      </c>
      <c r="D774" s="38" t="s">
        <v>2793</v>
      </c>
      <c r="E774" s="38" t="s">
        <v>4207</v>
      </c>
      <c r="F774" s="38" t="s">
        <v>2527</v>
      </c>
      <c r="G774" s="36" t="s">
        <v>5855</v>
      </c>
      <c r="H774" s="38"/>
      <c r="I774" s="38" t="s">
        <v>5395</v>
      </c>
      <c r="J774" s="38" t="s">
        <v>2556</v>
      </c>
      <c r="K774" s="38" t="s">
        <v>2809</v>
      </c>
      <c r="L774" s="38" t="s">
        <v>2568</v>
      </c>
      <c r="M774" s="38" t="s">
        <v>2805</v>
      </c>
      <c r="N774" s="38" t="s">
        <v>4205</v>
      </c>
      <c r="O774" s="38" t="s">
        <v>4209</v>
      </c>
      <c r="P774" s="37" t="s">
        <v>2570</v>
      </c>
      <c r="Q774" s="39"/>
      <c r="R774" s="39"/>
      <c r="S774" s="39" t="s">
        <v>2587</v>
      </c>
      <c r="T774" s="39"/>
      <c r="U774" s="39" t="s">
        <v>2570</v>
      </c>
      <c r="V774" s="39" t="s">
        <v>2570</v>
      </c>
      <c r="W774" s="39"/>
      <c r="X774" s="37" t="s">
        <v>2570</v>
      </c>
      <c r="Y774" s="37" t="s">
        <v>2806</v>
      </c>
      <c r="Z774" s="21" t="s">
        <v>5650</v>
      </c>
    </row>
    <row r="775" spans="1:26" s="21" customFormat="1" ht="25.5" customHeight="1" x14ac:dyDescent="0.25">
      <c r="A775" s="38" t="s">
        <v>16</v>
      </c>
      <c r="B775" s="38" t="s">
        <v>4533</v>
      </c>
      <c r="C775" s="38" t="s">
        <v>4210</v>
      </c>
      <c r="D775" s="38" t="s">
        <v>2793</v>
      </c>
      <c r="E775" s="38" t="s">
        <v>4207</v>
      </c>
      <c r="F775" s="38" t="s">
        <v>2531</v>
      </c>
      <c r="G775" s="36" t="s">
        <v>5855</v>
      </c>
      <c r="H775" s="38"/>
      <c r="I775" s="38" t="s">
        <v>5395</v>
      </c>
      <c r="J775" s="38" t="s">
        <v>2556</v>
      </c>
      <c r="K775" s="38" t="s">
        <v>2809</v>
      </c>
      <c r="L775" s="38" t="s">
        <v>2568</v>
      </c>
      <c r="M775" s="38" t="s">
        <v>2805</v>
      </c>
      <c r="N775" s="38" t="s">
        <v>2570</v>
      </c>
      <c r="O775" s="38" t="s">
        <v>4211</v>
      </c>
      <c r="P775" s="37" t="s">
        <v>2570</v>
      </c>
      <c r="Q775" s="39"/>
      <c r="R775" s="39"/>
      <c r="S775" s="39" t="s">
        <v>2587</v>
      </c>
      <c r="T775" s="39"/>
      <c r="U775" s="39" t="s">
        <v>2570</v>
      </c>
      <c r="V775" s="39" t="s">
        <v>2570</v>
      </c>
      <c r="W775" s="39"/>
      <c r="X775" s="37" t="s">
        <v>2570</v>
      </c>
      <c r="Y775" s="37" t="s">
        <v>2806</v>
      </c>
      <c r="Z775" s="21" t="s">
        <v>5650</v>
      </c>
    </row>
    <row r="776" spans="1:26" s="21" customFormat="1" ht="25.5" customHeight="1" x14ac:dyDescent="0.25">
      <c r="A776" s="38" t="s">
        <v>16</v>
      </c>
      <c r="B776" s="38" t="s">
        <v>4495</v>
      </c>
      <c r="C776" s="38" t="s">
        <v>4212</v>
      </c>
      <c r="D776" s="38" t="s">
        <v>2793</v>
      </c>
      <c r="E776" s="38" t="s">
        <v>4207</v>
      </c>
      <c r="F776" s="38" t="s">
        <v>6188</v>
      </c>
      <c r="G776" s="36" t="s">
        <v>4347</v>
      </c>
      <c r="H776" s="38" t="s">
        <v>6418</v>
      </c>
      <c r="I776" s="38" t="s">
        <v>5395</v>
      </c>
      <c r="J776" s="38" t="s">
        <v>2556</v>
      </c>
      <c r="K776" s="38" t="s">
        <v>5468</v>
      </c>
      <c r="L776" s="38" t="s">
        <v>2848</v>
      </c>
      <c r="M776" s="38" t="s">
        <v>2805</v>
      </c>
      <c r="N776" s="38" t="s">
        <v>4213</v>
      </c>
      <c r="O776" s="38" t="s">
        <v>4214</v>
      </c>
      <c r="P776" s="37" t="s">
        <v>2570</v>
      </c>
      <c r="Q776" s="39"/>
      <c r="R776" s="39"/>
      <c r="S776" s="39" t="s">
        <v>2587</v>
      </c>
      <c r="T776" s="39"/>
      <c r="U776" s="39" t="s">
        <v>2570</v>
      </c>
      <c r="V776" s="39" t="s">
        <v>2570</v>
      </c>
      <c r="W776" s="39"/>
      <c r="X776" s="37" t="s">
        <v>2570</v>
      </c>
      <c r="Y776" s="37" t="s">
        <v>2820</v>
      </c>
      <c r="Z776" s="21" t="s">
        <v>5650</v>
      </c>
    </row>
    <row r="777" spans="1:26" s="21" customFormat="1" ht="25.5" customHeight="1" x14ac:dyDescent="0.25">
      <c r="A777" s="38" t="s">
        <v>16</v>
      </c>
      <c r="B777" s="38" t="s">
        <v>4384</v>
      </c>
      <c r="C777" s="38" t="s">
        <v>4215</v>
      </c>
      <c r="D777" s="38" t="s">
        <v>2793</v>
      </c>
      <c r="E777" s="38" t="s">
        <v>2793</v>
      </c>
      <c r="F777" s="38" t="s">
        <v>2526</v>
      </c>
      <c r="G777" s="36" t="s">
        <v>4275</v>
      </c>
      <c r="H777" s="38" t="s">
        <v>6423</v>
      </c>
      <c r="I777" s="38" t="s">
        <v>5395</v>
      </c>
      <c r="J777" s="38" t="s">
        <v>2556</v>
      </c>
      <c r="K777" s="38" t="s">
        <v>2809</v>
      </c>
      <c r="L777" s="38" t="s">
        <v>2568</v>
      </c>
      <c r="M777" s="38" t="s">
        <v>2805</v>
      </c>
      <c r="N777" s="38" t="s">
        <v>2570</v>
      </c>
      <c r="O777" s="38" t="s">
        <v>4216</v>
      </c>
      <c r="P777" s="37" t="s">
        <v>2570</v>
      </c>
      <c r="Q777" s="39" t="s">
        <v>2570</v>
      </c>
      <c r="R777" s="39" t="s">
        <v>2570</v>
      </c>
      <c r="S777" s="39" t="s">
        <v>2569</v>
      </c>
      <c r="T777" s="39" t="s">
        <v>2570</v>
      </c>
      <c r="U777" s="39" t="s">
        <v>2570</v>
      </c>
      <c r="V777" s="39">
        <v>31000</v>
      </c>
      <c r="W777" s="39" t="s">
        <v>2570</v>
      </c>
      <c r="X777" s="37" t="s">
        <v>7114</v>
      </c>
      <c r="Y777" s="37" t="s">
        <v>2806</v>
      </c>
      <c r="Z777" s="21" t="s">
        <v>5650</v>
      </c>
    </row>
    <row r="778" spans="1:26" s="21" customFormat="1" ht="25.5" customHeight="1" x14ac:dyDescent="0.25">
      <c r="A778" s="38" t="s">
        <v>16</v>
      </c>
      <c r="B778" s="38" t="s">
        <v>5081</v>
      </c>
      <c r="C778" s="38" t="s">
        <v>4217</v>
      </c>
      <c r="D778" s="38" t="s">
        <v>3633</v>
      </c>
      <c r="E778" s="38" t="s">
        <v>2851</v>
      </c>
      <c r="F778" s="38" t="s">
        <v>2523</v>
      </c>
      <c r="G778" s="36" t="s">
        <v>4301</v>
      </c>
      <c r="H778" s="38" t="s">
        <v>6413</v>
      </c>
      <c r="I778" s="38" t="s">
        <v>2808</v>
      </c>
      <c r="J778" s="38" t="s">
        <v>2556</v>
      </c>
      <c r="K778" s="38" t="s">
        <v>2809</v>
      </c>
      <c r="L778" s="38" t="s">
        <v>2848</v>
      </c>
      <c r="M778" s="38" t="s">
        <v>2805</v>
      </c>
      <c r="N778" s="38" t="s">
        <v>4218</v>
      </c>
      <c r="O778" s="38" t="s">
        <v>2570</v>
      </c>
      <c r="P778" s="37" t="s">
        <v>2570</v>
      </c>
      <c r="Q778" s="39">
        <v>1250000</v>
      </c>
      <c r="R778" s="39" t="s">
        <v>2570</v>
      </c>
      <c r="S778" s="39" t="s">
        <v>2569</v>
      </c>
      <c r="T778" s="39" t="s">
        <v>2570</v>
      </c>
      <c r="U778" s="39" t="s">
        <v>2570</v>
      </c>
      <c r="V778" s="39">
        <v>1250000</v>
      </c>
      <c r="W778" s="39" t="s">
        <v>2570</v>
      </c>
      <c r="X778" s="37" t="s">
        <v>2591</v>
      </c>
      <c r="Y778" s="37" t="s">
        <v>2806</v>
      </c>
      <c r="Z778" s="21" t="s">
        <v>5650</v>
      </c>
    </row>
    <row r="779" spans="1:26" s="21" customFormat="1" ht="25.5" customHeight="1" x14ac:dyDescent="0.25">
      <c r="A779" s="38" t="s">
        <v>16</v>
      </c>
      <c r="B779" s="38" t="s">
        <v>5082</v>
      </c>
      <c r="C779" s="38" t="s">
        <v>4219</v>
      </c>
      <c r="D779" s="38" t="s">
        <v>3633</v>
      </c>
      <c r="E779" s="38" t="s">
        <v>2851</v>
      </c>
      <c r="F779" s="38" t="s">
        <v>2523</v>
      </c>
      <c r="G779" s="36" t="s">
        <v>4301</v>
      </c>
      <c r="H779" s="38" t="s">
        <v>6413</v>
      </c>
      <c r="I779" s="38" t="s">
        <v>2808</v>
      </c>
      <c r="J779" s="38" t="s">
        <v>2556</v>
      </c>
      <c r="K779" s="38" t="s">
        <v>2809</v>
      </c>
      <c r="L779" s="38" t="s">
        <v>2848</v>
      </c>
      <c r="M779" s="38" t="s">
        <v>2805</v>
      </c>
      <c r="N779" s="38" t="s">
        <v>4220</v>
      </c>
      <c r="O779" s="38" t="s">
        <v>2570</v>
      </c>
      <c r="P779" s="37" t="s">
        <v>2570</v>
      </c>
      <c r="Q779" s="39">
        <v>3000000</v>
      </c>
      <c r="R779" s="39" t="s">
        <v>2570</v>
      </c>
      <c r="S779" s="39" t="s">
        <v>2569</v>
      </c>
      <c r="T779" s="39" t="s">
        <v>2570</v>
      </c>
      <c r="U779" s="39" t="s">
        <v>2570</v>
      </c>
      <c r="V779" s="39">
        <v>3000000</v>
      </c>
      <c r="W779" s="39" t="s">
        <v>2570</v>
      </c>
      <c r="X779" s="37" t="s">
        <v>2591</v>
      </c>
      <c r="Y779" s="37" t="s">
        <v>2806</v>
      </c>
      <c r="Z779" s="21" t="s">
        <v>5650</v>
      </c>
    </row>
    <row r="780" spans="1:26" s="21" customFormat="1" ht="25.5" customHeight="1" x14ac:dyDescent="0.25">
      <c r="A780" s="38" t="s">
        <v>16</v>
      </c>
      <c r="B780" s="38" t="s">
        <v>5083</v>
      </c>
      <c r="C780" s="38" t="s">
        <v>4221</v>
      </c>
      <c r="D780" s="38" t="s">
        <v>3633</v>
      </c>
      <c r="E780" s="38" t="s">
        <v>2851</v>
      </c>
      <c r="F780" s="38" t="s">
        <v>2523</v>
      </c>
      <c r="G780" s="36" t="s">
        <v>4301</v>
      </c>
      <c r="H780" s="38" t="s">
        <v>6413</v>
      </c>
      <c r="I780" s="38" t="s">
        <v>2808</v>
      </c>
      <c r="J780" s="38" t="s">
        <v>2556</v>
      </c>
      <c r="K780" s="38" t="s">
        <v>2809</v>
      </c>
      <c r="L780" s="38" t="s">
        <v>2848</v>
      </c>
      <c r="M780" s="38" t="s">
        <v>2805</v>
      </c>
      <c r="N780" s="38" t="s">
        <v>4220</v>
      </c>
      <c r="O780" s="38" t="s">
        <v>2570</v>
      </c>
      <c r="P780" s="37" t="s">
        <v>2570</v>
      </c>
      <c r="Q780" s="39">
        <v>481339</v>
      </c>
      <c r="R780" s="39" t="s">
        <v>2570</v>
      </c>
      <c r="S780" s="39" t="s">
        <v>2569</v>
      </c>
      <c r="T780" s="39" t="s">
        <v>2570</v>
      </c>
      <c r="U780" s="39" t="s">
        <v>2570</v>
      </c>
      <c r="V780" s="39">
        <v>481339</v>
      </c>
      <c r="W780" s="39" t="s">
        <v>2570</v>
      </c>
      <c r="X780" s="37" t="s">
        <v>2591</v>
      </c>
      <c r="Y780" s="37" t="s">
        <v>2806</v>
      </c>
      <c r="Z780" s="21" t="s">
        <v>5650</v>
      </c>
    </row>
    <row r="781" spans="1:26" s="21" customFormat="1" ht="25.5" customHeight="1" x14ac:dyDescent="0.25">
      <c r="A781" s="38" t="s">
        <v>16</v>
      </c>
      <c r="B781" s="38" t="s">
        <v>5084</v>
      </c>
      <c r="C781" s="38" t="s">
        <v>4222</v>
      </c>
      <c r="D781" s="38" t="s">
        <v>3633</v>
      </c>
      <c r="E781" s="38" t="s">
        <v>4223</v>
      </c>
      <c r="F781" s="38" t="s">
        <v>2523</v>
      </c>
      <c r="G781" s="36" t="s">
        <v>4301</v>
      </c>
      <c r="H781" s="38" t="s">
        <v>6413</v>
      </c>
      <c r="I781" s="38" t="s">
        <v>2808</v>
      </c>
      <c r="J781" s="38" t="s">
        <v>2556</v>
      </c>
      <c r="K781" s="38" t="s">
        <v>2809</v>
      </c>
      <c r="L781" s="38" t="s">
        <v>2848</v>
      </c>
      <c r="M781" s="38" t="s">
        <v>2805</v>
      </c>
      <c r="N781" s="38" t="s">
        <v>4218</v>
      </c>
      <c r="O781" s="38" t="s">
        <v>2570</v>
      </c>
      <c r="P781" s="37" t="s">
        <v>2570</v>
      </c>
      <c r="Q781" s="39">
        <v>1700000</v>
      </c>
      <c r="R781" s="39" t="s">
        <v>2570</v>
      </c>
      <c r="S781" s="39" t="s">
        <v>2569</v>
      </c>
      <c r="T781" s="39" t="s">
        <v>2570</v>
      </c>
      <c r="U781" s="39" t="s">
        <v>2570</v>
      </c>
      <c r="V781" s="39">
        <v>1700000</v>
      </c>
      <c r="W781" s="39" t="s">
        <v>2570</v>
      </c>
      <c r="X781" s="37" t="s">
        <v>2591</v>
      </c>
      <c r="Y781" s="37" t="s">
        <v>2806</v>
      </c>
      <c r="Z781" s="21" t="s">
        <v>5650</v>
      </c>
    </row>
    <row r="782" spans="1:26" s="21" customFormat="1" ht="25.5" customHeight="1" x14ac:dyDescent="0.25">
      <c r="A782" s="38" t="s">
        <v>16</v>
      </c>
      <c r="B782" s="38" t="s">
        <v>5085</v>
      </c>
      <c r="C782" s="38" t="s">
        <v>4224</v>
      </c>
      <c r="D782" s="38" t="s">
        <v>3633</v>
      </c>
      <c r="E782" s="38" t="s">
        <v>4225</v>
      </c>
      <c r="F782" s="38" t="s">
        <v>2523</v>
      </c>
      <c r="G782" s="36" t="s">
        <v>4260</v>
      </c>
      <c r="H782" s="38" t="s">
        <v>6413</v>
      </c>
      <c r="I782" s="38" t="s">
        <v>2808</v>
      </c>
      <c r="J782" s="38" t="s">
        <v>2556</v>
      </c>
      <c r="K782" s="38" t="s">
        <v>2809</v>
      </c>
      <c r="L782" s="38" t="s">
        <v>2848</v>
      </c>
      <c r="M782" s="38" t="s">
        <v>2801</v>
      </c>
      <c r="N782" s="38" t="s">
        <v>4218</v>
      </c>
      <c r="O782" s="38" t="s">
        <v>2570</v>
      </c>
      <c r="P782" s="37" t="s">
        <v>2570</v>
      </c>
      <c r="Q782" s="39">
        <v>1420000</v>
      </c>
      <c r="R782" s="39" t="s">
        <v>2570</v>
      </c>
      <c r="S782" s="39" t="s">
        <v>2569</v>
      </c>
      <c r="T782" s="39" t="s">
        <v>2570</v>
      </c>
      <c r="U782" s="39" t="s">
        <v>2570</v>
      </c>
      <c r="V782" s="39">
        <v>1420000</v>
      </c>
      <c r="W782" s="39" t="s">
        <v>2570</v>
      </c>
      <c r="X782" s="37" t="s">
        <v>2591</v>
      </c>
      <c r="Y782" s="37" t="s">
        <v>2806</v>
      </c>
      <c r="Z782" s="21" t="s">
        <v>5650</v>
      </c>
    </row>
    <row r="783" spans="1:26" s="21" customFormat="1" ht="25.5" customHeight="1" x14ac:dyDescent="0.25">
      <c r="A783" s="38" t="s">
        <v>16</v>
      </c>
      <c r="B783" s="38" t="s">
        <v>5086</v>
      </c>
      <c r="C783" s="38" t="s">
        <v>4228</v>
      </c>
      <c r="D783" s="38" t="s">
        <v>3633</v>
      </c>
      <c r="E783" s="38" t="s">
        <v>4225</v>
      </c>
      <c r="F783" s="38" t="s">
        <v>2523</v>
      </c>
      <c r="G783" s="36" t="s">
        <v>4301</v>
      </c>
      <c r="H783" s="38" t="s">
        <v>6413</v>
      </c>
      <c r="I783" s="38" t="s">
        <v>2808</v>
      </c>
      <c r="J783" s="38" t="s">
        <v>2556</v>
      </c>
      <c r="K783" s="38" t="s">
        <v>2809</v>
      </c>
      <c r="L783" s="38" t="s">
        <v>2848</v>
      </c>
      <c r="M783" s="38" t="s">
        <v>2801</v>
      </c>
      <c r="N783" s="38" t="s">
        <v>4218</v>
      </c>
      <c r="O783" s="38" t="s">
        <v>2570</v>
      </c>
      <c r="P783" s="37" t="s">
        <v>2570</v>
      </c>
      <c r="Q783" s="39">
        <v>400000</v>
      </c>
      <c r="R783" s="39" t="s">
        <v>2570</v>
      </c>
      <c r="S783" s="39" t="s">
        <v>2569</v>
      </c>
      <c r="T783" s="39" t="s">
        <v>2570</v>
      </c>
      <c r="U783" s="39" t="s">
        <v>2570</v>
      </c>
      <c r="V783" s="39">
        <v>400000</v>
      </c>
      <c r="W783" s="39" t="s">
        <v>2570</v>
      </c>
      <c r="X783" s="37" t="s">
        <v>2610</v>
      </c>
      <c r="Y783" s="37" t="s">
        <v>2806</v>
      </c>
      <c r="Z783" s="21" t="s">
        <v>5650</v>
      </c>
    </row>
    <row r="784" spans="1:26" s="21" customFormat="1" ht="25.5" customHeight="1" x14ac:dyDescent="0.25">
      <c r="A784" s="38" t="s">
        <v>16</v>
      </c>
      <c r="B784" s="38" t="s">
        <v>5087</v>
      </c>
      <c r="C784" s="38" t="s">
        <v>4229</v>
      </c>
      <c r="D784" s="38" t="s">
        <v>3633</v>
      </c>
      <c r="E784" s="38" t="s">
        <v>4227</v>
      </c>
      <c r="F784" s="38" t="s">
        <v>2523</v>
      </c>
      <c r="G784" s="36" t="s">
        <v>4301</v>
      </c>
      <c r="H784" s="38" t="s">
        <v>6413</v>
      </c>
      <c r="I784" s="38" t="s">
        <v>2808</v>
      </c>
      <c r="J784" s="38" t="s">
        <v>2556</v>
      </c>
      <c r="K784" s="38" t="s">
        <v>2809</v>
      </c>
      <c r="L784" s="38" t="s">
        <v>2848</v>
      </c>
      <c r="M784" s="38" t="s">
        <v>2801</v>
      </c>
      <c r="N784" s="38" t="s">
        <v>4220</v>
      </c>
      <c r="O784" s="38" t="s">
        <v>2570</v>
      </c>
      <c r="P784" s="37" t="s">
        <v>2570</v>
      </c>
      <c r="Q784" s="39">
        <v>2562657.58</v>
      </c>
      <c r="R784" s="39" t="s">
        <v>2570</v>
      </c>
      <c r="S784" s="39" t="s">
        <v>2569</v>
      </c>
      <c r="T784" s="39" t="s">
        <v>2570</v>
      </c>
      <c r="U784" s="39" t="s">
        <v>2570</v>
      </c>
      <c r="V784" s="39">
        <v>2562657.58</v>
      </c>
      <c r="W784" s="39" t="s">
        <v>2570</v>
      </c>
      <c r="X784" s="37" t="s">
        <v>2591</v>
      </c>
      <c r="Y784" s="37" t="s">
        <v>2806</v>
      </c>
      <c r="Z784" s="21" t="s">
        <v>5650</v>
      </c>
    </row>
    <row r="785" spans="1:26" s="21" customFormat="1" ht="25.5" customHeight="1" x14ac:dyDescent="0.25">
      <c r="A785" s="38" t="s">
        <v>16</v>
      </c>
      <c r="B785" s="38" t="s">
        <v>5088</v>
      </c>
      <c r="C785" s="38" t="s">
        <v>4230</v>
      </c>
      <c r="D785" s="38" t="s">
        <v>3633</v>
      </c>
      <c r="E785" s="38" t="s">
        <v>4232</v>
      </c>
      <c r="F785" s="38" t="s">
        <v>2530</v>
      </c>
      <c r="G785" s="36" t="s">
        <v>4254</v>
      </c>
      <c r="H785" s="38" t="s">
        <v>6414</v>
      </c>
      <c r="I785" s="38" t="s">
        <v>2808</v>
      </c>
      <c r="J785" s="38" t="s">
        <v>2556</v>
      </c>
      <c r="K785" s="38" t="s">
        <v>2809</v>
      </c>
      <c r="L785" s="38" t="s">
        <v>2848</v>
      </c>
      <c r="M785" s="38" t="s">
        <v>2805</v>
      </c>
      <c r="N785" s="38" t="s">
        <v>4231</v>
      </c>
      <c r="O785" s="38" t="s">
        <v>2570</v>
      </c>
      <c r="P785" s="37" t="s">
        <v>2570</v>
      </c>
      <c r="Q785" s="39">
        <v>750000</v>
      </c>
      <c r="R785" s="39" t="s">
        <v>2570</v>
      </c>
      <c r="S785" s="39" t="s">
        <v>2569</v>
      </c>
      <c r="T785" s="39" t="s">
        <v>2570</v>
      </c>
      <c r="U785" s="39" t="s">
        <v>2570</v>
      </c>
      <c r="V785" s="39">
        <v>750000</v>
      </c>
      <c r="W785" s="39" t="s">
        <v>2570</v>
      </c>
      <c r="X785" s="37" t="s">
        <v>2570</v>
      </c>
      <c r="Y785" s="37" t="s">
        <v>2806</v>
      </c>
      <c r="Z785" s="21" t="s">
        <v>5650</v>
      </c>
    </row>
    <row r="786" spans="1:26" s="21" customFormat="1" ht="25.5" customHeight="1" x14ac:dyDescent="0.25">
      <c r="A786" s="38" t="s">
        <v>16</v>
      </c>
      <c r="B786" s="38" t="s">
        <v>5089</v>
      </c>
      <c r="C786" s="38" t="s">
        <v>4233</v>
      </c>
      <c r="D786" s="38" t="s">
        <v>3633</v>
      </c>
      <c r="E786" s="38" t="s">
        <v>4232</v>
      </c>
      <c r="F786" s="38" t="s">
        <v>2523</v>
      </c>
      <c r="G786" s="36" t="s">
        <v>4320</v>
      </c>
      <c r="H786" s="38" t="s">
        <v>6414</v>
      </c>
      <c r="I786" s="38" t="s">
        <v>2808</v>
      </c>
      <c r="J786" s="38" t="s">
        <v>2556</v>
      </c>
      <c r="K786" s="38" t="s">
        <v>2809</v>
      </c>
      <c r="L786" s="38" t="s">
        <v>2848</v>
      </c>
      <c r="M786" s="38" t="s">
        <v>2805</v>
      </c>
      <c r="N786" s="38" t="s">
        <v>4226</v>
      </c>
      <c r="O786" s="38" t="s">
        <v>2570</v>
      </c>
      <c r="P786" s="37" t="s">
        <v>2570</v>
      </c>
      <c r="Q786" s="39">
        <v>1100000</v>
      </c>
      <c r="R786" s="39" t="s">
        <v>2570</v>
      </c>
      <c r="S786" s="39" t="s">
        <v>2569</v>
      </c>
      <c r="T786" s="39" t="s">
        <v>2570</v>
      </c>
      <c r="U786" s="39" t="s">
        <v>2570</v>
      </c>
      <c r="V786" s="39">
        <v>1100000</v>
      </c>
      <c r="W786" s="39" t="s">
        <v>2570</v>
      </c>
      <c r="X786" s="37" t="s">
        <v>2570</v>
      </c>
      <c r="Y786" s="37" t="s">
        <v>2806</v>
      </c>
      <c r="Z786" s="21" t="s">
        <v>5650</v>
      </c>
    </row>
    <row r="787" spans="1:26" s="21" customFormat="1" ht="25.5" customHeight="1" x14ac:dyDescent="0.25">
      <c r="A787" s="38" t="s">
        <v>16</v>
      </c>
      <c r="B787" s="38" t="s">
        <v>4498</v>
      </c>
      <c r="C787" s="38" t="s">
        <v>4234</v>
      </c>
      <c r="D787" s="38" t="s">
        <v>3633</v>
      </c>
      <c r="E787" s="38" t="s">
        <v>2754</v>
      </c>
      <c r="F787" s="38" t="s">
        <v>2523</v>
      </c>
      <c r="G787" s="36" t="s">
        <v>4320</v>
      </c>
      <c r="H787" s="38" t="s">
        <v>6414</v>
      </c>
      <c r="I787" s="38" t="s">
        <v>2808</v>
      </c>
      <c r="J787" s="38" t="s">
        <v>2556</v>
      </c>
      <c r="K787" s="38" t="s">
        <v>2809</v>
      </c>
      <c r="L787" s="38" t="s">
        <v>2848</v>
      </c>
      <c r="M787" s="38" t="s">
        <v>2801</v>
      </c>
      <c r="N787" s="38" t="s">
        <v>4218</v>
      </c>
      <c r="O787" s="38" t="s">
        <v>2570</v>
      </c>
      <c r="P787" s="37" t="s">
        <v>2570</v>
      </c>
      <c r="Q787" s="39">
        <v>2715163.87</v>
      </c>
      <c r="R787" s="39" t="s">
        <v>2570</v>
      </c>
      <c r="S787" s="39" t="s">
        <v>2569</v>
      </c>
      <c r="T787" s="39" t="s">
        <v>2570</v>
      </c>
      <c r="U787" s="39" t="s">
        <v>2570</v>
      </c>
      <c r="V787" s="39">
        <v>2715163.87</v>
      </c>
      <c r="W787" s="39" t="s">
        <v>2570</v>
      </c>
      <c r="X787" s="37" t="s">
        <v>2570</v>
      </c>
      <c r="Y787" s="37" t="s">
        <v>2806</v>
      </c>
      <c r="Z787" s="21" t="s">
        <v>5650</v>
      </c>
    </row>
    <row r="788" spans="1:26" s="21" customFormat="1" ht="25.5" customHeight="1" x14ac:dyDescent="0.25">
      <c r="A788" s="38" t="s">
        <v>16</v>
      </c>
      <c r="B788" s="38" t="s">
        <v>4499</v>
      </c>
      <c r="C788" s="38" t="s">
        <v>4235</v>
      </c>
      <c r="D788" s="38" t="s">
        <v>3633</v>
      </c>
      <c r="E788" s="38" t="s">
        <v>2754</v>
      </c>
      <c r="F788" s="38" t="s">
        <v>2523</v>
      </c>
      <c r="G788" s="36" t="s">
        <v>4320</v>
      </c>
      <c r="H788" s="38" t="s">
        <v>6414</v>
      </c>
      <c r="I788" s="38" t="s">
        <v>2808</v>
      </c>
      <c r="J788" s="38" t="s">
        <v>2556</v>
      </c>
      <c r="K788" s="38" t="s">
        <v>2809</v>
      </c>
      <c r="L788" s="38" t="s">
        <v>2848</v>
      </c>
      <c r="M788" s="38" t="s">
        <v>2801</v>
      </c>
      <c r="N788" s="38" t="s">
        <v>4236</v>
      </c>
      <c r="O788" s="38" t="s">
        <v>2570</v>
      </c>
      <c r="P788" s="37" t="s">
        <v>2570</v>
      </c>
      <c r="Q788" s="39">
        <v>1674568.89</v>
      </c>
      <c r="R788" s="39" t="s">
        <v>2570</v>
      </c>
      <c r="S788" s="39" t="s">
        <v>2569</v>
      </c>
      <c r="T788" s="39" t="s">
        <v>2570</v>
      </c>
      <c r="U788" s="39" t="s">
        <v>2570</v>
      </c>
      <c r="V788" s="39">
        <v>1674568.89</v>
      </c>
      <c r="W788" s="39" t="s">
        <v>2570</v>
      </c>
      <c r="X788" s="37" t="s">
        <v>2570</v>
      </c>
      <c r="Y788" s="37" t="s">
        <v>2806</v>
      </c>
      <c r="Z788" s="21" t="s">
        <v>5650</v>
      </c>
    </row>
    <row r="789" spans="1:26" s="21" customFormat="1" ht="53.25" customHeight="1" x14ac:dyDescent="0.25">
      <c r="A789" s="38" t="s">
        <v>16</v>
      </c>
      <c r="B789" s="38" t="s">
        <v>5090</v>
      </c>
      <c r="C789" s="38" t="s">
        <v>4237</v>
      </c>
      <c r="D789" s="38" t="s">
        <v>3633</v>
      </c>
      <c r="E789" s="38" t="s">
        <v>4238</v>
      </c>
      <c r="F789" s="38" t="s">
        <v>2523</v>
      </c>
      <c r="G789" s="36" t="s">
        <v>4320</v>
      </c>
      <c r="H789" s="38" t="s">
        <v>6414</v>
      </c>
      <c r="I789" s="38" t="s">
        <v>2808</v>
      </c>
      <c r="J789" s="38" t="s">
        <v>2556</v>
      </c>
      <c r="K789" s="38" t="s">
        <v>2809</v>
      </c>
      <c r="L789" s="38" t="s">
        <v>2848</v>
      </c>
      <c r="M789" s="38" t="s">
        <v>2801</v>
      </c>
      <c r="N789" s="38" t="s">
        <v>4218</v>
      </c>
      <c r="O789" s="38" t="s">
        <v>2570</v>
      </c>
      <c r="P789" s="37" t="s">
        <v>2570</v>
      </c>
      <c r="Q789" s="39">
        <v>1000000</v>
      </c>
      <c r="R789" s="39" t="s">
        <v>2570</v>
      </c>
      <c r="S789" s="39" t="s">
        <v>2569</v>
      </c>
      <c r="T789" s="39" t="s">
        <v>2570</v>
      </c>
      <c r="U789" s="39" t="s">
        <v>2570</v>
      </c>
      <c r="V789" s="39">
        <v>1000000</v>
      </c>
      <c r="W789" s="39" t="s">
        <v>2570</v>
      </c>
      <c r="X789" s="37" t="s">
        <v>2570</v>
      </c>
      <c r="Y789" s="37" t="s">
        <v>2806</v>
      </c>
      <c r="Z789" s="21" t="s">
        <v>5650</v>
      </c>
    </row>
    <row r="790" spans="1:26" s="21" customFormat="1" ht="25.5" customHeight="1" x14ac:dyDescent="0.25">
      <c r="A790" s="38" t="s">
        <v>16</v>
      </c>
      <c r="B790" s="38" t="s">
        <v>4500</v>
      </c>
      <c r="C790" s="38" t="s">
        <v>4239</v>
      </c>
      <c r="D790" s="38" t="s">
        <v>3633</v>
      </c>
      <c r="E790" s="38" t="s">
        <v>4240</v>
      </c>
      <c r="F790" s="38" t="s">
        <v>2523</v>
      </c>
      <c r="G790" s="36" t="s">
        <v>4320</v>
      </c>
      <c r="H790" s="38" t="s">
        <v>6414</v>
      </c>
      <c r="I790" s="38" t="s">
        <v>2808</v>
      </c>
      <c r="J790" s="38" t="s">
        <v>2556</v>
      </c>
      <c r="K790" s="38" t="s">
        <v>2809</v>
      </c>
      <c r="L790" s="38" t="s">
        <v>2848</v>
      </c>
      <c r="M790" s="38" t="s">
        <v>2801</v>
      </c>
      <c r="N790" s="38" t="s">
        <v>4220</v>
      </c>
      <c r="O790" s="38" t="s">
        <v>2570</v>
      </c>
      <c r="P790" s="37" t="s">
        <v>2570</v>
      </c>
      <c r="Q790" s="39">
        <v>660000</v>
      </c>
      <c r="R790" s="39" t="s">
        <v>2570</v>
      </c>
      <c r="S790" s="39" t="s">
        <v>2569</v>
      </c>
      <c r="T790" s="39" t="s">
        <v>2570</v>
      </c>
      <c r="U790" s="39" t="s">
        <v>2570</v>
      </c>
      <c r="V790" s="39">
        <v>660000</v>
      </c>
      <c r="W790" s="39" t="s">
        <v>2570</v>
      </c>
      <c r="X790" s="37" t="s">
        <v>2570</v>
      </c>
      <c r="Y790" s="37" t="s">
        <v>2806</v>
      </c>
      <c r="Z790" s="21" t="s">
        <v>5650</v>
      </c>
    </row>
    <row r="791" spans="1:26" s="21" customFormat="1" ht="25.5" customHeight="1" x14ac:dyDescent="0.25">
      <c r="A791" s="38" t="s">
        <v>16</v>
      </c>
      <c r="B791" s="38" t="s">
        <v>5091</v>
      </c>
      <c r="C791" s="38" t="s">
        <v>4241</v>
      </c>
      <c r="D791" s="38" t="s">
        <v>3633</v>
      </c>
      <c r="E791" s="38" t="s">
        <v>2754</v>
      </c>
      <c r="F791" s="38" t="s">
        <v>2523</v>
      </c>
      <c r="G791" s="36" t="s">
        <v>4320</v>
      </c>
      <c r="H791" s="38" t="s">
        <v>6414</v>
      </c>
      <c r="I791" s="38" t="s">
        <v>2808</v>
      </c>
      <c r="J791" s="38" t="s">
        <v>2556</v>
      </c>
      <c r="K791" s="38" t="s">
        <v>2809</v>
      </c>
      <c r="L791" s="38" t="s">
        <v>2848</v>
      </c>
      <c r="M791" s="38" t="s">
        <v>2801</v>
      </c>
      <c r="N791" s="38" t="s">
        <v>4218</v>
      </c>
      <c r="O791" s="38" t="s">
        <v>2570</v>
      </c>
      <c r="P791" s="37" t="s">
        <v>2570</v>
      </c>
      <c r="Q791" s="39">
        <v>6226349.0099999998</v>
      </c>
      <c r="R791" s="39" t="s">
        <v>2570</v>
      </c>
      <c r="S791" s="39" t="s">
        <v>2569</v>
      </c>
      <c r="T791" s="39" t="s">
        <v>2570</v>
      </c>
      <c r="U791" s="39" t="s">
        <v>2570</v>
      </c>
      <c r="V791" s="39">
        <v>6226349.0099999998</v>
      </c>
      <c r="W791" s="39" t="s">
        <v>2570</v>
      </c>
      <c r="X791" s="37" t="s">
        <v>2570</v>
      </c>
      <c r="Y791" s="37" t="s">
        <v>2806</v>
      </c>
      <c r="Z791" s="21" t="s">
        <v>5650</v>
      </c>
    </row>
    <row r="792" spans="1:26" s="21" customFormat="1" ht="25.5" customHeight="1" x14ac:dyDescent="0.25">
      <c r="A792" s="38" t="s">
        <v>16</v>
      </c>
      <c r="B792" s="38" t="s">
        <v>5092</v>
      </c>
      <c r="C792" s="38" t="s">
        <v>4242</v>
      </c>
      <c r="D792" s="38" t="s">
        <v>3633</v>
      </c>
      <c r="E792" s="38" t="s">
        <v>4232</v>
      </c>
      <c r="F792" s="38" t="s">
        <v>2523</v>
      </c>
      <c r="G792" s="36" t="s">
        <v>4320</v>
      </c>
      <c r="H792" s="38" t="s">
        <v>6414</v>
      </c>
      <c r="I792" s="38" t="s">
        <v>2808</v>
      </c>
      <c r="J792" s="38" t="s">
        <v>2556</v>
      </c>
      <c r="K792" s="38" t="s">
        <v>2809</v>
      </c>
      <c r="L792" s="38" t="s">
        <v>2848</v>
      </c>
      <c r="M792" s="38" t="s">
        <v>2801</v>
      </c>
      <c r="N792" s="38" t="s">
        <v>4226</v>
      </c>
      <c r="O792" s="38" t="s">
        <v>2570</v>
      </c>
      <c r="P792" s="37" t="s">
        <v>2570</v>
      </c>
      <c r="Q792" s="39">
        <v>600000</v>
      </c>
      <c r="R792" s="39" t="s">
        <v>2570</v>
      </c>
      <c r="S792" s="39" t="s">
        <v>2569</v>
      </c>
      <c r="T792" s="39" t="s">
        <v>2570</v>
      </c>
      <c r="U792" s="39" t="s">
        <v>2570</v>
      </c>
      <c r="V792" s="39">
        <v>600000</v>
      </c>
      <c r="W792" s="39" t="s">
        <v>2570</v>
      </c>
      <c r="X792" s="37" t="s">
        <v>2570</v>
      </c>
      <c r="Y792" s="37" t="s">
        <v>2806</v>
      </c>
      <c r="Z792" s="21" t="s">
        <v>5650</v>
      </c>
    </row>
    <row r="793" spans="1:26" s="21" customFormat="1" ht="25.5" customHeight="1" x14ac:dyDescent="0.25">
      <c r="A793" s="38" t="s">
        <v>16</v>
      </c>
      <c r="B793" s="38" t="s">
        <v>4501</v>
      </c>
      <c r="C793" s="38" t="s">
        <v>4243</v>
      </c>
      <c r="D793" s="38" t="s">
        <v>3633</v>
      </c>
      <c r="E793" s="38" t="s">
        <v>4240</v>
      </c>
      <c r="F793" s="38" t="s">
        <v>2523</v>
      </c>
      <c r="G793" s="36" t="s">
        <v>5853</v>
      </c>
      <c r="H793" s="38" t="s">
        <v>6414</v>
      </c>
      <c r="I793" s="38" t="s">
        <v>2808</v>
      </c>
      <c r="J793" s="38" t="s">
        <v>2556</v>
      </c>
      <c r="K793" s="38" t="s">
        <v>2809</v>
      </c>
      <c r="L793" s="38" t="s">
        <v>2848</v>
      </c>
      <c r="M793" s="38" t="s">
        <v>2801</v>
      </c>
      <c r="N793" s="38" t="s">
        <v>4226</v>
      </c>
      <c r="O793" s="38" t="s">
        <v>2570</v>
      </c>
      <c r="P793" s="37" t="s">
        <v>2570</v>
      </c>
      <c r="Q793" s="39">
        <v>400000</v>
      </c>
      <c r="R793" s="39" t="s">
        <v>2570</v>
      </c>
      <c r="S793" s="39" t="s">
        <v>2569</v>
      </c>
      <c r="T793" s="39" t="s">
        <v>2570</v>
      </c>
      <c r="U793" s="39" t="s">
        <v>2570</v>
      </c>
      <c r="V793" s="39">
        <v>400000</v>
      </c>
      <c r="W793" s="39">
        <v>3002609.48</v>
      </c>
      <c r="X793" s="37" t="s">
        <v>2570</v>
      </c>
      <c r="Y793" s="37" t="s">
        <v>2806</v>
      </c>
      <c r="Z793" s="21" t="s">
        <v>5650</v>
      </c>
    </row>
    <row r="794" spans="1:26" s="21" customFormat="1" ht="25.5" customHeight="1" x14ac:dyDescent="0.25">
      <c r="A794" s="38" t="s">
        <v>16</v>
      </c>
      <c r="B794" s="38" t="s">
        <v>5093</v>
      </c>
      <c r="C794" s="38" t="s">
        <v>4244</v>
      </c>
      <c r="D794" s="38" t="s">
        <v>3633</v>
      </c>
      <c r="E794" s="38" t="s">
        <v>2754</v>
      </c>
      <c r="F794" s="38" t="s">
        <v>2523</v>
      </c>
      <c r="G794" s="36" t="s">
        <v>4320</v>
      </c>
      <c r="H794" s="38" t="s">
        <v>6414</v>
      </c>
      <c r="I794" s="38" t="s">
        <v>2808</v>
      </c>
      <c r="J794" s="38" t="s">
        <v>2556</v>
      </c>
      <c r="K794" s="38" t="s">
        <v>2809</v>
      </c>
      <c r="L794" s="38" t="s">
        <v>2848</v>
      </c>
      <c r="M794" s="38" t="s">
        <v>2801</v>
      </c>
      <c r="N794" s="38" t="s">
        <v>4236</v>
      </c>
      <c r="O794" s="38" t="s">
        <v>2570</v>
      </c>
      <c r="P794" s="37" t="s">
        <v>2570</v>
      </c>
      <c r="Q794" s="39">
        <v>3876794.05</v>
      </c>
      <c r="R794" s="39" t="s">
        <v>2570</v>
      </c>
      <c r="S794" s="39" t="s">
        <v>2569</v>
      </c>
      <c r="T794" s="39" t="s">
        <v>2570</v>
      </c>
      <c r="U794" s="39" t="s">
        <v>2570</v>
      </c>
      <c r="V794" s="39">
        <v>3876794.05</v>
      </c>
      <c r="W794" s="39" t="s">
        <v>2570</v>
      </c>
      <c r="X794" s="37" t="s">
        <v>2570</v>
      </c>
      <c r="Y794" s="37" t="s">
        <v>2806</v>
      </c>
      <c r="Z794" s="21" t="s">
        <v>5650</v>
      </c>
    </row>
    <row r="795" spans="1:26" s="21" customFormat="1" ht="25.5" customHeight="1" x14ac:dyDescent="0.25">
      <c r="A795" s="38" t="s">
        <v>16</v>
      </c>
      <c r="B795" s="38" t="s">
        <v>5079</v>
      </c>
      <c r="C795" s="38" t="s">
        <v>4245</v>
      </c>
      <c r="D795" s="38" t="s">
        <v>3633</v>
      </c>
      <c r="E795" s="38" t="s">
        <v>4240</v>
      </c>
      <c r="F795" s="38" t="s">
        <v>6188</v>
      </c>
      <c r="G795" s="36" t="s">
        <v>4278</v>
      </c>
      <c r="H795" s="38" t="s">
        <v>6418</v>
      </c>
      <c r="I795" s="38" t="s">
        <v>2808</v>
      </c>
      <c r="J795" s="38" t="s">
        <v>2556</v>
      </c>
      <c r="K795" s="38" t="s">
        <v>5468</v>
      </c>
      <c r="L795" s="38" t="s">
        <v>2848</v>
      </c>
      <c r="M795" s="38" t="s">
        <v>2801</v>
      </c>
      <c r="N795" s="38" t="s">
        <v>4218</v>
      </c>
      <c r="O795" s="38" t="s">
        <v>2570</v>
      </c>
      <c r="P795" s="37" t="s">
        <v>2570</v>
      </c>
      <c r="Q795" s="39">
        <v>800000</v>
      </c>
      <c r="R795" s="39" t="s">
        <v>2570</v>
      </c>
      <c r="S795" s="39" t="s">
        <v>2569</v>
      </c>
      <c r="T795" s="39" t="s">
        <v>2570</v>
      </c>
      <c r="U795" s="39" t="s">
        <v>2570</v>
      </c>
      <c r="V795" s="39">
        <v>800000</v>
      </c>
      <c r="W795" s="39" t="s">
        <v>2570</v>
      </c>
      <c r="X795" s="37" t="s">
        <v>2570</v>
      </c>
      <c r="Y795" s="37" t="s">
        <v>2806</v>
      </c>
      <c r="Z795" s="21" t="s">
        <v>5650</v>
      </c>
    </row>
    <row r="796" spans="1:26" s="21" customFormat="1" ht="25.5" customHeight="1" x14ac:dyDescent="0.25">
      <c r="A796" s="38" t="s">
        <v>16</v>
      </c>
      <c r="B796" s="38" t="s">
        <v>5080</v>
      </c>
      <c r="C796" s="38" t="s">
        <v>4246</v>
      </c>
      <c r="D796" s="38" t="s">
        <v>3633</v>
      </c>
      <c r="E796" s="38" t="s">
        <v>4248</v>
      </c>
      <c r="F796" s="38" t="s">
        <v>6188</v>
      </c>
      <c r="G796" s="36" t="s">
        <v>4278</v>
      </c>
      <c r="H796" s="38" t="s">
        <v>6418</v>
      </c>
      <c r="I796" s="38" t="s">
        <v>2808</v>
      </c>
      <c r="J796" s="38" t="s">
        <v>2556</v>
      </c>
      <c r="K796" s="38" t="s">
        <v>5468</v>
      </c>
      <c r="L796" s="38" t="s">
        <v>2848</v>
      </c>
      <c r="M796" s="38" t="s">
        <v>2801</v>
      </c>
      <c r="N796" s="38" t="s">
        <v>4247</v>
      </c>
      <c r="O796" s="38" t="s">
        <v>2570</v>
      </c>
      <c r="P796" s="37" t="s">
        <v>2570</v>
      </c>
      <c r="Q796" s="39">
        <v>6000000</v>
      </c>
      <c r="R796" s="39" t="s">
        <v>2570</v>
      </c>
      <c r="S796" s="39" t="s">
        <v>2569</v>
      </c>
      <c r="T796" s="39" t="s">
        <v>2570</v>
      </c>
      <c r="U796" s="39" t="s">
        <v>2570</v>
      </c>
      <c r="V796" s="39">
        <v>6000000</v>
      </c>
      <c r="W796" s="39" t="s">
        <v>2570</v>
      </c>
      <c r="X796" s="37" t="s">
        <v>2570</v>
      </c>
      <c r="Y796" s="37" t="s">
        <v>2806</v>
      </c>
      <c r="Z796" s="21" t="s">
        <v>5650</v>
      </c>
    </row>
    <row r="797" spans="1:26" s="21" customFormat="1" ht="25.5" customHeight="1" x14ac:dyDescent="0.25">
      <c r="A797" s="38" t="s">
        <v>16</v>
      </c>
      <c r="B797" s="38" t="s">
        <v>4467</v>
      </c>
      <c r="C797" s="38" t="s">
        <v>4249</v>
      </c>
      <c r="D797" s="38" t="s">
        <v>3633</v>
      </c>
      <c r="E797" s="38" t="s">
        <v>2770</v>
      </c>
      <c r="F797" s="38" t="s">
        <v>2521</v>
      </c>
      <c r="G797" s="36" t="s">
        <v>4278</v>
      </c>
      <c r="H797" s="38" t="s">
        <v>6418</v>
      </c>
      <c r="I797" s="38" t="s">
        <v>2808</v>
      </c>
      <c r="J797" s="38" t="s">
        <v>2556</v>
      </c>
      <c r="K797" s="38" t="s">
        <v>5468</v>
      </c>
      <c r="L797" s="38" t="s">
        <v>2848</v>
      </c>
      <c r="M797" s="38" t="s">
        <v>2801</v>
      </c>
      <c r="N797" s="38" t="s">
        <v>4236</v>
      </c>
      <c r="O797" s="38" t="s">
        <v>2570</v>
      </c>
      <c r="P797" s="37" t="s">
        <v>2570</v>
      </c>
      <c r="Q797" s="39">
        <v>1690899</v>
      </c>
      <c r="R797" s="39" t="s">
        <v>2570</v>
      </c>
      <c r="S797" s="39" t="s">
        <v>2569</v>
      </c>
      <c r="T797" s="39" t="s">
        <v>2570</v>
      </c>
      <c r="U797" s="39" t="s">
        <v>2570</v>
      </c>
      <c r="V797" s="39">
        <v>1690899</v>
      </c>
      <c r="W797" s="39" t="s">
        <v>2570</v>
      </c>
      <c r="X797" s="37" t="s">
        <v>2570</v>
      </c>
      <c r="Y797" s="37" t="s">
        <v>2806</v>
      </c>
      <c r="Z797" s="21" t="s">
        <v>5650</v>
      </c>
    </row>
    <row r="798" spans="1:26" s="21" customFormat="1" ht="25.5" customHeight="1" x14ac:dyDescent="0.25">
      <c r="A798" s="38" t="s">
        <v>16</v>
      </c>
      <c r="B798" s="38" t="s">
        <v>4469</v>
      </c>
      <c r="C798" s="38" t="s">
        <v>4250</v>
      </c>
      <c r="D798" s="38" t="s">
        <v>3633</v>
      </c>
      <c r="E798" s="38" t="s">
        <v>4197</v>
      </c>
      <c r="F798" s="38" t="s">
        <v>2521</v>
      </c>
      <c r="G798" s="36" t="s">
        <v>4278</v>
      </c>
      <c r="H798" s="38" t="s">
        <v>6418</v>
      </c>
      <c r="I798" s="38" t="s">
        <v>2808</v>
      </c>
      <c r="J798" s="38" t="s">
        <v>2556</v>
      </c>
      <c r="K798" s="38" t="s">
        <v>5468</v>
      </c>
      <c r="L798" s="38" t="s">
        <v>2848</v>
      </c>
      <c r="M798" s="38" t="s">
        <v>2801</v>
      </c>
      <c r="N798" s="38" t="s">
        <v>4220</v>
      </c>
      <c r="O798" s="38" t="s">
        <v>2570</v>
      </c>
      <c r="P798" s="37" t="s">
        <v>2570</v>
      </c>
      <c r="Q798" s="39">
        <v>400000</v>
      </c>
      <c r="R798" s="39" t="s">
        <v>2570</v>
      </c>
      <c r="S798" s="39" t="s">
        <v>2569</v>
      </c>
      <c r="T798" s="39" t="s">
        <v>2570</v>
      </c>
      <c r="U798" s="39" t="s">
        <v>2570</v>
      </c>
      <c r="V798" s="39">
        <v>400000</v>
      </c>
      <c r="W798" s="39" t="s">
        <v>2570</v>
      </c>
      <c r="X798" s="37" t="s">
        <v>2570</v>
      </c>
      <c r="Y798" s="37" t="s">
        <v>2806</v>
      </c>
      <c r="Z798" s="21" t="s">
        <v>5650</v>
      </c>
    </row>
    <row r="799" spans="1:26" s="21" customFormat="1" ht="25.5" customHeight="1" x14ac:dyDescent="0.25">
      <c r="A799" s="38" t="s">
        <v>16</v>
      </c>
      <c r="B799" s="38" t="s">
        <v>5094</v>
      </c>
      <c r="C799" s="38" t="s">
        <v>4251</v>
      </c>
      <c r="D799" s="38" t="s">
        <v>3633</v>
      </c>
      <c r="E799" s="38" t="s">
        <v>4207</v>
      </c>
      <c r="F799" s="38" t="s">
        <v>2521</v>
      </c>
      <c r="G799" s="36" t="s">
        <v>5855</v>
      </c>
      <c r="H799" s="38"/>
      <c r="I799" s="38" t="s">
        <v>2808</v>
      </c>
      <c r="J799" s="38" t="s">
        <v>2556</v>
      </c>
      <c r="K799" s="38" t="s">
        <v>5468</v>
      </c>
      <c r="L799" s="38" t="s">
        <v>2848</v>
      </c>
      <c r="M799" s="38" t="s">
        <v>2801</v>
      </c>
      <c r="N799" s="38" t="s">
        <v>4252</v>
      </c>
      <c r="O799" s="38" t="s">
        <v>2570</v>
      </c>
      <c r="P799" s="37" t="s">
        <v>2570</v>
      </c>
      <c r="Q799" s="39">
        <v>555000</v>
      </c>
      <c r="R799" s="39" t="s">
        <v>2570</v>
      </c>
      <c r="S799" s="39" t="s">
        <v>2569</v>
      </c>
      <c r="T799" s="39" t="s">
        <v>2570</v>
      </c>
      <c r="U799" s="39" t="s">
        <v>2570</v>
      </c>
      <c r="V799" s="39">
        <v>555000</v>
      </c>
      <c r="W799" s="39" t="s">
        <v>2570</v>
      </c>
      <c r="X799" s="37" t="s">
        <v>2570</v>
      </c>
      <c r="Y799" s="37" t="s">
        <v>2806</v>
      </c>
      <c r="Z799" s="21" t="s">
        <v>5650</v>
      </c>
    </row>
    <row r="800" spans="1:26" s="21" customFormat="1" ht="25.5" customHeight="1" x14ac:dyDescent="0.25">
      <c r="A800" s="38" t="s">
        <v>16</v>
      </c>
      <c r="B800" s="38" t="s">
        <v>4494</v>
      </c>
      <c r="C800" s="38" t="s">
        <v>4253</v>
      </c>
      <c r="D800" s="38" t="s">
        <v>3633</v>
      </c>
      <c r="E800" s="38" t="s">
        <v>4207</v>
      </c>
      <c r="F800" s="38" t="s">
        <v>2521</v>
      </c>
      <c r="G800" s="36" t="s">
        <v>5855</v>
      </c>
      <c r="H800" s="38"/>
      <c r="I800" s="38" t="s">
        <v>2808</v>
      </c>
      <c r="J800" s="38" t="s">
        <v>2556</v>
      </c>
      <c r="K800" s="38" t="s">
        <v>2809</v>
      </c>
      <c r="L800" s="38" t="s">
        <v>2848</v>
      </c>
      <c r="M800" s="38" t="s">
        <v>2801</v>
      </c>
      <c r="N800" s="38" t="s">
        <v>4252</v>
      </c>
      <c r="O800" s="38" t="s">
        <v>2570</v>
      </c>
      <c r="P800" s="37" t="s">
        <v>2570</v>
      </c>
      <c r="Q800" s="39">
        <v>550000</v>
      </c>
      <c r="R800" s="39" t="s">
        <v>2570</v>
      </c>
      <c r="S800" s="39" t="s">
        <v>2569</v>
      </c>
      <c r="T800" s="39" t="s">
        <v>2570</v>
      </c>
      <c r="U800" s="39" t="s">
        <v>2570</v>
      </c>
      <c r="V800" s="39">
        <v>550000</v>
      </c>
      <c r="W800" s="39" t="s">
        <v>2570</v>
      </c>
      <c r="X800" s="37" t="s">
        <v>2570</v>
      </c>
      <c r="Y800" s="37" t="s">
        <v>2806</v>
      </c>
      <c r="Z800" s="21" t="s">
        <v>5650</v>
      </c>
    </row>
    <row r="801" spans="1:26" s="21" customFormat="1" ht="25.5" customHeight="1" x14ac:dyDescent="0.25">
      <c r="A801" s="38" t="s">
        <v>16</v>
      </c>
      <c r="B801" s="38" t="s">
        <v>5143</v>
      </c>
      <c r="C801" s="38" t="s">
        <v>5144</v>
      </c>
      <c r="D801" s="38" t="s">
        <v>3121</v>
      </c>
      <c r="E801" s="38" t="s">
        <v>3121</v>
      </c>
      <c r="F801" s="38" t="s">
        <v>2524</v>
      </c>
      <c r="G801" s="36" t="s">
        <v>5628</v>
      </c>
      <c r="H801" s="38" t="s">
        <v>6414</v>
      </c>
      <c r="I801" s="38" t="s">
        <v>5145</v>
      </c>
      <c r="J801" s="38" t="s">
        <v>5629</v>
      </c>
      <c r="K801" s="38" t="s">
        <v>2809</v>
      </c>
      <c r="L801" s="38" t="s">
        <v>2568</v>
      </c>
      <c r="M801" s="38" t="s">
        <v>2805</v>
      </c>
      <c r="N801" s="38"/>
      <c r="O801" s="38"/>
      <c r="P801" s="37"/>
      <c r="Q801" s="39">
        <v>20000000</v>
      </c>
      <c r="R801" s="39"/>
      <c r="S801" s="39" t="s">
        <v>5146</v>
      </c>
      <c r="T801" s="39"/>
      <c r="U801" s="39"/>
      <c r="V801" s="39"/>
      <c r="W801" s="39"/>
      <c r="X801" s="37"/>
      <c r="Y801" s="37" t="s">
        <v>2820</v>
      </c>
      <c r="Z801" s="21" t="s">
        <v>5636</v>
      </c>
    </row>
    <row r="802" spans="1:26" s="21" customFormat="1" ht="25.5" customHeight="1" x14ac:dyDescent="0.25">
      <c r="A802" s="38" t="s">
        <v>16</v>
      </c>
      <c r="B802" s="38" t="s">
        <v>5151</v>
      </c>
      <c r="C802" s="38" t="s">
        <v>5152</v>
      </c>
      <c r="D802" s="38" t="s">
        <v>5153</v>
      </c>
      <c r="E802" s="38" t="s">
        <v>5154</v>
      </c>
      <c r="F802" s="38" t="s">
        <v>2524</v>
      </c>
      <c r="G802" s="36" t="s">
        <v>5859</v>
      </c>
      <c r="H802" s="38" t="s">
        <v>6418</v>
      </c>
      <c r="I802" s="38" t="s">
        <v>2808</v>
      </c>
      <c r="J802" s="38" t="s">
        <v>5622</v>
      </c>
      <c r="K802" s="38" t="s">
        <v>5468</v>
      </c>
      <c r="L802" s="38" t="s">
        <v>2848</v>
      </c>
      <c r="M802" s="38" t="s">
        <v>2801</v>
      </c>
      <c r="N802" s="38"/>
      <c r="O802" s="38" t="s">
        <v>5155</v>
      </c>
      <c r="P802" s="37"/>
      <c r="Q802" s="39">
        <v>4010200</v>
      </c>
      <c r="R802" s="39">
        <v>1250000</v>
      </c>
      <c r="S802" s="39"/>
      <c r="T802" s="39"/>
      <c r="U802" s="39"/>
      <c r="V802" s="39"/>
      <c r="W802" s="39"/>
      <c r="X802" s="37"/>
      <c r="Y802" s="37" t="s">
        <v>2806</v>
      </c>
      <c r="Z802" s="21" t="s">
        <v>5634</v>
      </c>
    </row>
    <row r="803" spans="1:26" s="21" customFormat="1" ht="25.5" customHeight="1" x14ac:dyDescent="0.25">
      <c r="A803" s="38" t="s">
        <v>16</v>
      </c>
      <c r="B803" s="38" t="s">
        <v>5156</v>
      </c>
      <c r="C803" s="38" t="s">
        <v>5157</v>
      </c>
      <c r="D803" s="38" t="s">
        <v>5158</v>
      </c>
      <c r="E803" s="38" t="s">
        <v>5159</v>
      </c>
      <c r="F803" s="38" t="s">
        <v>2530</v>
      </c>
      <c r="G803" s="36" t="s">
        <v>4258</v>
      </c>
      <c r="H803" s="38" t="s">
        <v>6414</v>
      </c>
      <c r="I803" s="38" t="s">
        <v>2808</v>
      </c>
      <c r="J803" s="38" t="s">
        <v>5622</v>
      </c>
      <c r="K803" s="38"/>
      <c r="L803" s="38"/>
      <c r="M803" s="38" t="s">
        <v>2801</v>
      </c>
      <c r="N803" s="38"/>
      <c r="O803" s="38"/>
      <c r="P803" s="37"/>
      <c r="Q803" s="39"/>
      <c r="R803" s="39"/>
      <c r="S803" s="39"/>
      <c r="T803" s="39"/>
      <c r="U803" s="39"/>
      <c r="V803" s="39"/>
      <c r="W803" s="39"/>
      <c r="X803" s="37"/>
      <c r="Y803" s="37" t="s">
        <v>2806</v>
      </c>
      <c r="Z803" s="21" t="s">
        <v>5634</v>
      </c>
    </row>
    <row r="804" spans="1:26" s="21" customFormat="1" ht="25.5" customHeight="1" x14ac:dyDescent="0.25">
      <c r="A804" s="38" t="s">
        <v>16</v>
      </c>
      <c r="B804" s="38" t="s">
        <v>5160</v>
      </c>
      <c r="C804" s="38" t="s">
        <v>5161</v>
      </c>
      <c r="D804" s="38" t="s">
        <v>5158</v>
      </c>
      <c r="E804" s="38" t="s">
        <v>5162</v>
      </c>
      <c r="F804" s="38" t="s">
        <v>2530</v>
      </c>
      <c r="G804" s="36" t="s">
        <v>4258</v>
      </c>
      <c r="H804" s="38" t="s">
        <v>6414</v>
      </c>
      <c r="I804" s="38" t="s">
        <v>2808</v>
      </c>
      <c r="J804" s="38" t="s">
        <v>5622</v>
      </c>
      <c r="K804" s="38"/>
      <c r="L804" s="38"/>
      <c r="M804" s="38" t="s">
        <v>2801</v>
      </c>
      <c r="N804" s="38"/>
      <c r="O804" s="38"/>
      <c r="P804" s="37"/>
      <c r="Q804" s="39">
        <v>26000000</v>
      </c>
      <c r="R804" s="39"/>
      <c r="S804" s="39" t="s">
        <v>2805</v>
      </c>
      <c r="T804" s="39"/>
      <c r="U804" s="39"/>
      <c r="V804" s="39"/>
      <c r="W804" s="39"/>
      <c r="X804" s="37"/>
      <c r="Y804" s="37" t="s">
        <v>2806</v>
      </c>
      <c r="Z804" s="21" t="s">
        <v>5634</v>
      </c>
    </row>
    <row r="805" spans="1:26" s="21" customFormat="1" ht="25.5" customHeight="1" x14ac:dyDescent="0.25">
      <c r="A805" s="38" t="s">
        <v>16</v>
      </c>
      <c r="B805" s="38" t="s">
        <v>5163</v>
      </c>
      <c r="C805" s="38" t="s">
        <v>5164</v>
      </c>
      <c r="D805" s="38" t="s">
        <v>5165</v>
      </c>
      <c r="E805" s="38" t="s">
        <v>5166</v>
      </c>
      <c r="F805" s="38" t="s">
        <v>2530</v>
      </c>
      <c r="G805" s="36" t="s">
        <v>4258</v>
      </c>
      <c r="H805" s="38" t="s">
        <v>6414</v>
      </c>
      <c r="I805" s="38" t="s">
        <v>2808</v>
      </c>
      <c r="J805" s="38" t="s">
        <v>5622</v>
      </c>
      <c r="K805" s="38"/>
      <c r="L805" s="38"/>
      <c r="M805" s="38" t="s">
        <v>2801</v>
      </c>
      <c r="N805" s="38"/>
      <c r="O805" s="38"/>
      <c r="P805" s="37"/>
      <c r="Q805" s="39"/>
      <c r="R805" s="39"/>
      <c r="S805" s="39"/>
      <c r="T805" s="39"/>
      <c r="U805" s="39"/>
      <c r="V805" s="39"/>
      <c r="W805" s="39"/>
      <c r="X805" s="37"/>
      <c r="Y805" s="37" t="s">
        <v>2806</v>
      </c>
      <c r="Z805" s="21" t="s">
        <v>5634</v>
      </c>
    </row>
    <row r="806" spans="1:26" s="21" customFormat="1" ht="25.5" customHeight="1" x14ac:dyDescent="0.25">
      <c r="A806" s="38" t="s">
        <v>16</v>
      </c>
      <c r="B806" s="38" t="s">
        <v>5167</v>
      </c>
      <c r="C806" s="38" t="s">
        <v>5168</v>
      </c>
      <c r="D806" s="38" t="s">
        <v>3044</v>
      </c>
      <c r="E806" s="38" t="s">
        <v>5169</v>
      </c>
      <c r="F806" s="38" t="s">
        <v>2530</v>
      </c>
      <c r="G806" s="36" t="s">
        <v>4258</v>
      </c>
      <c r="H806" s="38" t="s">
        <v>6414</v>
      </c>
      <c r="I806" s="38" t="s">
        <v>2808</v>
      </c>
      <c r="J806" s="38" t="s">
        <v>5622</v>
      </c>
      <c r="K806" s="38"/>
      <c r="L806" s="38"/>
      <c r="M806" s="38" t="s">
        <v>2801</v>
      </c>
      <c r="N806" s="38"/>
      <c r="O806" s="38"/>
      <c r="P806" s="37"/>
      <c r="Q806" s="39">
        <v>16880000</v>
      </c>
      <c r="R806" s="39"/>
      <c r="S806" s="39" t="s">
        <v>2805</v>
      </c>
      <c r="T806" s="39"/>
      <c r="U806" s="39"/>
      <c r="V806" s="39"/>
      <c r="W806" s="39"/>
      <c r="X806" s="37"/>
      <c r="Y806" s="37" t="s">
        <v>2806</v>
      </c>
      <c r="Z806" s="21" t="s">
        <v>5634</v>
      </c>
    </row>
    <row r="807" spans="1:26" s="21" customFormat="1" ht="25.5" customHeight="1" x14ac:dyDescent="0.25">
      <c r="A807" s="38" t="s">
        <v>16</v>
      </c>
      <c r="B807" s="38" t="s">
        <v>5170</v>
      </c>
      <c r="C807" s="38" t="s">
        <v>5171</v>
      </c>
      <c r="D807" s="38" t="s">
        <v>5165</v>
      </c>
      <c r="E807" s="38" t="s">
        <v>5172</v>
      </c>
      <c r="F807" s="38" t="s">
        <v>2530</v>
      </c>
      <c r="G807" s="36" t="s">
        <v>5623</v>
      </c>
      <c r="H807" s="38" t="s">
        <v>6414</v>
      </c>
      <c r="I807" s="38" t="s">
        <v>2808</v>
      </c>
      <c r="J807" s="38" t="s">
        <v>5622</v>
      </c>
      <c r="K807" s="38"/>
      <c r="L807" s="38"/>
      <c r="M807" s="38" t="s">
        <v>2801</v>
      </c>
      <c r="N807" s="38"/>
      <c r="O807" s="38"/>
      <c r="P807" s="37"/>
      <c r="Q807" s="39">
        <v>1600000</v>
      </c>
      <c r="R807" s="39"/>
      <c r="S807" s="39" t="s">
        <v>2805</v>
      </c>
      <c r="T807" s="39"/>
      <c r="U807" s="39"/>
      <c r="V807" s="39"/>
      <c r="W807" s="39"/>
      <c r="X807" s="37"/>
      <c r="Y807" s="37" t="s">
        <v>2806</v>
      </c>
      <c r="Z807" s="21" t="s">
        <v>5634</v>
      </c>
    </row>
    <row r="808" spans="1:26" s="21" customFormat="1" ht="25.5" customHeight="1" x14ac:dyDescent="0.25">
      <c r="A808" s="38" t="s">
        <v>16</v>
      </c>
      <c r="B808" s="38" t="s">
        <v>5173</v>
      </c>
      <c r="C808" s="38" t="s">
        <v>5174</v>
      </c>
      <c r="D808" s="38" t="s">
        <v>5158</v>
      </c>
      <c r="E808" s="38" t="s">
        <v>5108</v>
      </c>
      <c r="F808" s="38" t="s">
        <v>2530</v>
      </c>
      <c r="G808" s="36" t="s">
        <v>5375</v>
      </c>
      <c r="H808" s="38" t="s">
        <v>6414</v>
      </c>
      <c r="I808" s="38" t="s">
        <v>2808</v>
      </c>
      <c r="J808" s="38" t="s">
        <v>2756</v>
      </c>
      <c r="K808" s="38" t="s">
        <v>2809</v>
      </c>
      <c r="L808" s="38"/>
      <c r="M808" s="38" t="s">
        <v>2801</v>
      </c>
      <c r="N808" s="38" t="s">
        <v>2751</v>
      </c>
      <c r="O808" s="38"/>
      <c r="P808" s="37"/>
      <c r="Q808" s="39">
        <v>200000</v>
      </c>
      <c r="R808" s="39"/>
      <c r="S808" s="39"/>
      <c r="T808" s="39"/>
      <c r="U808" s="39"/>
      <c r="V808" s="39"/>
      <c r="W808" s="39">
        <v>200000</v>
      </c>
      <c r="X808" s="37"/>
      <c r="Y808" s="37" t="s">
        <v>2806</v>
      </c>
      <c r="Z808" s="21" t="s">
        <v>5638</v>
      </c>
    </row>
    <row r="809" spans="1:26" s="21" customFormat="1" ht="25.5" customHeight="1" x14ac:dyDescent="0.25">
      <c r="A809" s="38" t="s">
        <v>16</v>
      </c>
      <c r="B809" s="38" t="s">
        <v>5175</v>
      </c>
      <c r="C809" s="38" t="s">
        <v>5176</v>
      </c>
      <c r="D809" s="38" t="s">
        <v>5158</v>
      </c>
      <c r="E809" s="38" t="s">
        <v>5108</v>
      </c>
      <c r="F809" s="38" t="s">
        <v>2530</v>
      </c>
      <c r="G809" s="36" t="s">
        <v>4254</v>
      </c>
      <c r="H809" s="38" t="s">
        <v>6414</v>
      </c>
      <c r="I809" s="38" t="s">
        <v>2808</v>
      </c>
      <c r="J809" s="38" t="s">
        <v>2756</v>
      </c>
      <c r="K809" s="38" t="s">
        <v>2809</v>
      </c>
      <c r="L809" s="38"/>
      <c r="M809" s="38" t="s">
        <v>2801</v>
      </c>
      <c r="N809" s="38" t="s">
        <v>2751</v>
      </c>
      <c r="O809" s="38"/>
      <c r="P809" s="37"/>
      <c r="Q809" s="39">
        <v>6000000</v>
      </c>
      <c r="R809" s="39"/>
      <c r="S809" s="39"/>
      <c r="T809" s="39"/>
      <c r="U809" s="39"/>
      <c r="V809" s="39"/>
      <c r="W809" s="39">
        <v>6000000</v>
      </c>
      <c r="X809" s="37"/>
      <c r="Y809" s="37" t="s">
        <v>2806</v>
      </c>
      <c r="Z809" s="21" t="s">
        <v>5638</v>
      </c>
    </row>
    <row r="810" spans="1:26" s="21" customFormat="1" ht="25.5" customHeight="1" x14ac:dyDescent="0.25">
      <c r="A810" s="38" t="s">
        <v>16</v>
      </c>
      <c r="B810" s="38" t="s">
        <v>5177</v>
      </c>
      <c r="C810" s="38" t="s">
        <v>5178</v>
      </c>
      <c r="D810" s="38" t="s">
        <v>5158</v>
      </c>
      <c r="E810" s="38" t="s">
        <v>5108</v>
      </c>
      <c r="F810" s="38" t="s">
        <v>2530</v>
      </c>
      <c r="G810" s="36" t="s">
        <v>4254</v>
      </c>
      <c r="H810" s="38" t="s">
        <v>6414</v>
      </c>
      <c r="I810" s="38" t="s">
        <v>2808</v>
      </c>
      <c r="J810" s="38" t="s">
        <v>2756</v>
      </c>
      <c r="K810" s="38" t="s">
        <v>2809</v>
      </c>
      <c r="L810" s="38"/>
      <c r="M810" s="38" t="s">
        <v>2801</v>
      </c>
      <c r="N810" s="38" t="s">
        <v>2751</v>
      </c>
      <c r="O810" s="38"/>
      <c r="P810" s="37"/>
      <c r="Q810" s="39">
        <v>5350000</v>
      </c>
      <c r="R810" s="39"/>
      <c r="S810" s="39"/>
      <c r="T810" s="39"/>
      <c r="U810" s="39"/>
      <c r="V810" s="39"/>
      <c r="W810" s="39">
        <v>5350000</v>
      </c>
      <c r="X810" s="37"/>
      <c r="Y810" s="37" t="s">
        <v>2806</v>
      </c>
      <c r="Z810" s="21" t="s">
        <v>5638</v>
      </c>
    </row>
    <row r="811" spans="1:26" s="21" customFormat="1" ht="25.5" customHeight="1" x14ac:dyDescent="0.25">
      <c r="A811" s="38" t="s">
        <v>16</v>
      </c>
      <c r="B811" s="38" t="s">
        <v>5179</v>
      </c>
      <c r="C811" s="38" t="s">
        <v>5180</v>
      </c>
      <c r="D811" s="38" t="s">
        <v>5158</v>
      </c>
      <c r="E811" s="38" t="s">
        <v>5108</v>
      </c>
      <c r="F811" s="38" t="s">
        <v>2530</v>
      </c>
      <c r="G811" s="36" t="s">
        <v>4254</v>
      </c>
      <c r="H811" s="38" t="s">
        <v>6414</v>
      </c>
      <c r="I811" s="38" t="s">
        <v>2808</v>
      </c>
      <c r="J811" s="38" t="s">
        <v>2756</v>
      </c>
      <c r="K811" s="38" t="s">
        <v>2809</v>
      </c>
      <c r="L811" s="38"/>
      <c r="M811" s="38" t="s">
        <v>2801</v>
      </c>
      <c r="N811" s="38" t="s">
        <v>2751</v>
      </c>
      <c r="O811" s="38"/>
      <c r="P811" s="37"/>
      <c r="Q811" s="39">
        <v>2500000</v>
      </c>
      <c r="R811" s="39"/>
      <c r="S811" s="39"/>
      <c r="T811" s="39"/>
      <c r="U811" s="39"/>
      <c r="V811" s="39"/>
      <c r="W811" s="39">
        <v>2500000</v>
      </c>
      <c r="X811" s="37"/>
      <c r="Y811" s="37" t="s">
        <v>2806</v>
      </c>
      <c r="Z811" s="21" t="s">
        <v>5638</v>
      </c>
    </row>
    <row r="812" spans="1:26" s="21" customFormat="1" ht="25.5" customHeight="1" x14ac:dyDescent="0.25">
      <c r="A812" s="38" t="s">
        <v>16</v>
      </c>
      <c r="B812" s="38" t="s">
        <v>5181</v>
      </c>
      <c r="C812" s="38" t="s">
        <v>5182</v>
      </c>
      <c r="D812" s="38" t="s">
        <v>5158</v>
      </c>
      <c r="E812" s="38" t="s">
        <v>5108</v>
      </c>
      <c r="F812" s="38" t="s">
        <v>2530</v>
      </c>
      <c r="G812" s="36" t="s">
        <v>4254</v>
      </c>
      <c r="H812" s="38" t="s">
        <v>6414</v>
      </c>
      <c r="I812" s="38" t="s">
        <v>2808</v>
      </c>
      <c r="J812" s="38" t="s">
        <v>2756</v>
      </c>
      <c r="K812" s="38" t="s">
        <v>2809</v>
      </c>
      <c r="L812" s="38"/>
      <c r="M812" s="38" t="s">
        <v>2801</v>
      </c>
      <c r="N812" s="38" t="s">
        <v>2751</v>
      </c>
      <c r="O812" s="38"/>
      <c r="P812" s="37"/>
      <c r="Q812" s="39">
        <v>1050000</v>
      </c>
      <c r="R812" s="39"/>
      <c r="S812" s="39"/>
      <c r="T812" s="39"/>
      <c r="U812" s="39"/>
      <c r="V812" s="39"/>
      <c r="W812" s="39">
        <v>1050000</v>
      </c>
      <c r="X812" s="37"/>
      <c r="Y812" s="37" t="s">
        <v>2806</v>
      </c>
      <c r="Z812" s="21" t="s">
        <v>5638</v>
      </c>
    </row>
    <row r="813" spans="1:26" s="21" customFormat="1" ht="25.5" customHeight="1" x14ac:dyDescent="0.25">
      <c r="A813" s="38" t="s">
        <v>16</v>
      </c>
      <c r="B813" s="38" t="s">
        <v>5183</v>
      </c>
      <c r="C813" s="38" t="s">
        <v>5184</v>
      </c>
      <c r="D813" s="38" t="s">
        <v>5158</v>
      </c>
      <c r="E813" s="38" t="s">
        <v>5108</v>
      </c>
      <c r="F813" s="38" t="s">
        <v>2530</v>
      </c>
      <c r="G813" s="36" t="s">
        <v>4254</v>
      </c>
      <c r="H813" s="38" t="s">
        <v>6414</v>
      </c>
      <c r="I813" s="38" t="s">
        <v>2808</v>
      </c>
      <c r="J813" s="38" t="s">
        <v>2756</v>
      </c>
      <c r="K813" s="38" t="s">
        <v>2809</v>
      </c>
      <c r="L813" s="38"/>
      <c r="M813" s="38" t="s">
        <v>2801</v>
      </c>
      <c r="N813" s="38" t="s">
        <v>2751</v>
      </c>
      <c r="O813" s="38"/>
      <c r="P813" s="37"/>
      <c r="Q813" s="39">
        <v>325000</v>
      </c>
      <c r="R813" s="39"/>
      <c r="S813" s="39"/>
      <c r="T813" s="39"/>
      <c r="U813" s="39"/>
      <c r="V813" s="39"/>
      <c r="W813" s="39">
        <v>325000</v>
      </c>
      <c r="X813" s="37"/>
      <c r="Y813" s="37" t="s">
        <v>2806</v>
      </c>
      <c r="Z813" s="21" t="s">
        <v>5638</v>
      </c>
    </row>
    <row r="814" spans="1:26" s="21" customFormat="1" ht="25.5" customHeight="1" x14ac:dyDescent="0.25">
      <c r="A814" s="38" t="s">
        <v>16</v>
      </c>
      <c r="B814" s="38" t="s">
        <v>5185</v>
      </c>
      <c r="C814" s="38" t="s">
        <v>5186</v>
      </c>
      <c r="D814" s="38" t="s">
        <v>5158</v>
      </c>
      <c r="E814" s="38" t="s">
        <v>5108</v>
      </c>
      <c r="F814" s="38" t="s">
        <v>2530</v>
      </c>
      <c r="G814" s="36" t="s">
        <v>4254</v>
      </c>
      <c r="H814" s="38" t="s">
        <v>6414</v>
      </c>
      <c r="I814" s="38" t="s">
        <v>2808</v>
      </c>
      <c r="J814" s="38" t="s">
        <v>2756</v>
      </c>
      <c r="K814" s="38" t="s">
        <v>2809</v>
      </c>
      <c r="L814" s="38"/>
      <c r="M814" s="38" t="s">
        <v>2801</v>
      </c>
      <c r="N814" s="38" t="s">
        <v>2751</v>
      </c>
      <c r="O814" s="38"/>
      <c r="P814" s="37"/>
      <c r="Q814" s="39">
        <v>1215000</v>
      </c>
      <c r="R814" s="39"/>
      <c r="S814" s="39"/>
      <c r="T814" s="39"/>
      <c r="U814" s="39"/>
      <c r="V814" s="39"/>
      <c r="W814" s="39">
        <v>1215000</v>
      </c>
      <c r="X814" s="37"/>
      <c r="Y814" s="37" t="s">
        <v>2806</v>
      </c>
      <c r="Z814" s="21" t="s">
        <v>5638</v>
      </c>
    </row>
    <row r="815" spans="1:26" s="21" customFormat="1" ht="25.5" customHeight="1" x14ac:dyDescent="0.25">
      <c r="A815" s="38" t="s">
        <v>16</v>
      </c>
      <c r="B815" s="38" t="s">
        <v>5187</v>
      </c>
      <c r="C815" s="38" t="s">
        <v>5188</v>
      </c>
      <c r="D815" s="38" t="s">
        <v>5158</v>
      </c>
      <c r="E815" s="38" t="s">
        <v>5108</v>
      </c>
      <c r="F815" s="38" t="s">
        <v>2530</v>
      </c>
      <c r="G815" s="36" t="s">
        <v>5147</v>
      </c>
      <c r="H815" s="38" t="s">
        <v>6414</v>
      </c>
      <c r="I815" s="38" t="s">
        <v>2808</v>
      </c>
      <c r="J815" s="38" t="s">
        <v>2756</v>
      </c>
      <c r="K815" s="38" t="s">
        <v>2809</v>
      </c>
      <c r="L815" s="38"/>
      <c r="M815" s="38" t="s">
        <v>2801</v>
      </c>
      <c r="N815" s="38" t="s">
        <v>2751</v>
      </c>
      <c r="O815" s="38"/>
      <c r="P815" s="37"/>
      <c r="Q815" s="39">
        <v>150000</v>
      </c>
      <c r="R815" s="39"/>
      <c r="S815" s="39"/>
      <c r="T815" s="39"/>
      <c r="U815" s="39"/>
      <c r="V815" s="39"/>
      <c r="W815" s="39">
        <v>150000</v>
      </c>
      <c r="X815" s="37"/>
      <c r="Y815" s="37" t="s">
        <v>2806</v>
      </c>
      <c r="Z815" s="21" t="s">
        <v>5638</v>
      </c>
    </row>
    <row r="816" spans="1:26" s="21" customFormat="1" ht="25.5" customHeight="1" x14ac:dyDescent="0.25">
      <c r="A816" s="38" t="s">
        <v>16</v>
      </c>
      <c r="B816" s="38" t="s">
        <v>5189</v>
      </c>
      <c r="C816" s="38" t="s">
        <v>5190</v>
      </c>
      <c r="D816" s="38" t="s">
        <v>5158</v>
      </c>
      <c r="E816" s="38" t="s">
        <v>5108</v>
      </c>
      <c r="F816" s="38" t="s">
        <v>2530</v>
      </c>
      <c r="G816" s="36" t="s">
        <v>5376</v>
      </c>
      <c r="H816" s="38" t="s">
        <v>6414</v>
      </c>
      <c r="I816" s="38" t="s">
        <v>2808</v>
      </c>
      <c r="J816" s="38" t="s">
        <v>2756</v>
      </c>
      <c r="K816" s="38" t="s">
        <v>2809</v>
      </c>
      <c r="L816" s="38"/>
      <c r="M816" s="38" t="s">
        <v>2801</v>
      </c>
      <c r="N816" s="38" t="s">
        <v>2751</v>
      </c>
      <c r="O816" s="38"/>
      <c r="P816" s="37"/>
      <c r="Q816" s="39">
        <v>200000</v>
      </c>
      <c r="R816" s="39"/>
      <c r="S816" s="39"/>
      <c r="T816" s="39"/>
      <c r="U816" s="39"/>
      <c r="V816" s="39"/>
      <c r="W816" s="39">
        <v>200000</v>
      </c>
      <c r="X816" s="37"/>
      <c r="Y816" s="37" t="s">
        <v>2806</v>
      </c>
      <c r="Z816" s="21" t="s">
        <v>5638</v>
      </c>
    </row>
    <row r="817" spans="1:26" s="21" customFormat="1" ht="25.5" customHeight="1" x14ac:dyDescent="0.25">
      <c r="A817" s="38" t="s">
        <v>16</v>
      </c>
      <c r="B817" s="38" t="s">
        <v>5191</v>
      </c>
      <c r="C817" s="38" t="s">
        <v>5192</v>
      </c>
      <c r="D817" s="38" t="s">
        <v>5158</v>
      </c>
      <c r="E817" s="38" t="s">
        <v>5108</v>
      </c>
      <c r="F817" s="38" t="s">
        <v>2530</v>
      </c>
      <c r="G817" s="36" t="s">
        <v>4254</v>
      </c>
      <c r="H817" s="38" t="s">
        <v>6414</v>
      </c>
      <c r="I817" s="38" t="s">
        <v>2808</v>
      </c>
      <c r="J817" s="38" t="s">
        <v>2657</v>
      </c>
      <c r="K817" s="38" t="s">
        <v>2809</v>
      </c>
      <c r="L817" s="38"/>
      <c r="M817" s="38" t="s">
        <v>2801</v>
      </c>
      <c r="N817" s="38" t="s">
        <v>2751</v>
      </c>
      <c r="O817" s="38"/>
      <c r="P817" s="37"/>
      <c r="Q817" s="39">
        <v>3200000</v>
      </c>
      <c r="R817" s="39"/>
      <c r="S817" s="39"/>
      <c r="T817" s="39"/>
      <c r="U817" s="39"/>
      <c r="V817" s="39"/>
      <c r="W817" s="39">
        <v>3200000</v>
      </c>
      <c r="X817" s="37"/>
      <c r="Y817" s="37" t="s">
        <v>2806</v>
      </c>
      <c r="Z817" s="21" t="s">
        <v>5634</v>
      </c>
    </row>
    <row r="818" spans="1:26" s="21" customFormat="1" ht="25.5" customHeight="1" x14ac:dyDescent="0.25">
      <c r="A818" s="38" t="s">
        <v>16</v>
      </c>
      <c r="B818" s="38" t="s">
        <v>5193</v>
      </c>
      <c r="C818" s="38" t="s">
        <v>5194</v>
      </c>
      <c r="D818" s="38" t="s">
        <v>5158</v>
      </c>
      <c r="E818" s="38" t="s">
        <v>5108</v>
      </c>
      <c r="F818" s="38" t="s">
        <v>2530</v>
      </c>
      <c r="G818" s="36" t="s">
        <v>5147</v>
      </c>
      <c r="H818" s="38" t="s">
        <v>6414</v>
      </c>
      <c r="I818" s="38" t="s">
        <v>2808</v>
      </c>
      <c r="J818" s="38" t="s">
        <v>2756</v>
      </c>
      <c r="K818" s="38" t="s">
        <v>2809</v>
      </c>
      <c r="L818" s="38"/>
      <c r="M818" s="38" t="s">
        <v>2801</v>
      </c>
      <c r="N818" s="38" t="s">
        <v>2751</v>
      </c>
      <c r="O818" s="38"/>
      <c r="P818" s="37"/>
      <c r="Q818" s="39">
        <v>300000</v>
      </c>
      <c r="R818" s="39"/>
      <c r="S818" s="39"/>
      <c r="T818" s="39"/>
      <c r="U818" s="39"/>
      <c r="V818" s="39"/>
      <c r="W818" s="39">
        <v>300000</v>
      </c>
      <c r="X818" s="37"/>
      <c r="Y818" s="37" t="s">
        <v>2806</v>
      </c>
      <c r="Z818" s="21" t="s">
        <v>5638</v>
      </c>
    </row>
    <row r="819" spans="1:26" s="21" customFormat="1" ht="25.5" customHeight="1" x14ac:dyDescent="0.25">
      <c r="A819" s="38" t="s">
        <v>16</v>
      </c>
      <c r="B819" s="38" t="s">
        <v>5195</v>
      </c>
      <c r="C819" s="38" t="s">
        <v>5196</v>
      </c>
      <c r="D819" s="38" t="s">
        <v>5158</v>
      </c>
      <c r="E819" s="38" t="s">
        <v>5108</v>
      </c>
      <c r="F819" s="38" t="s">
        <v>2530</v>
      </c>
      <c r="G819" s="36" t="s">
        <v>5147</v>
      </c>
      <c r="H819" s="38" t="s">
        <v>6414</v>
      </c>
      <c r="I819" s="38" t="s">
        <v>2808</v>
      </c>
      <c r="J819" s="38" t="s">
        <v>2756</v>
      </c>
      <c r="K819" s="38" t="s">
        <v>2809</v>
      </c>
      <c r="L819" s="38"/>
      <c r="M819" s="38" t="s">
        <v>2801</v>
      </c>
      <c r="N819" s="38" t="s">
        <v>2751</v>
      </c>
      <c r="O819" s="38"/>
      <c r="P819" s="37"/>
      <c r="Q819" s="39">
        <v>150000</v>
      </c>
      <c r="R819" s="39"/>
      <c r="S819" s="39"/>
      <c r="T819" s="39"/>
      <c r="U819" s="39"/>
      <c r="V819" s="39"/>
      <c r="W819" s="39">
        <v>150000</v>
      </c>
      <c r="X819" s="37"/>
      <c r="Y819" s="37" t="s">
        <v>2806</v>
      </c>
      <c r="Z819" s="21" t="s">
        <v>5638</v>
      </c>
    </row>
    <row r="820" spans="1:26" s="21" customFormat="1" ht="25.5" customHeight="1" x14ac:dyDescent="0.25">
      <c r="A820" s="38" t="s">
        <v>16</v>
      </c>
      <c r="B820" s="38" t="s">
        <v>5197</v>
      </c>
      <c r="C820" s="38" t="s">
        <v>5198</v>
      </c>
      <c r="D820" s="38" t="s">
        <v>5158</v>
      </c>
      <c r="E820" s="38" t="s">
        <v>5108</v>
      </c>
      <c r="F820" s="38" t="s">
        <v>2530</v>
      </c>
      <c r="G820" s="36" t="s">
        <v>5378</v>
      </c>
      <c r="H820" s="38" t="s">
        <v>6414</v>
      </c>
      <c r="I820" s="38" t="s">
        <v>2808</v>
      </c>
      <c r="J820" s="38" t="s">
        <v>2756</v>
      </c>
      <c r="K820" s="38" t="s">
        <v>2809</v>
      </c>
      <c r="L820" s="38"/>
      <c r="M820" s="38" t="s">
        <v>2801</v>
      </c>
      <c r="N820" s="38" t="s">
        <v>2751</v>
      </c>
      <c r="O820" s="38"/>
      <c r="P820" s="37"/>
      <c r="Q820" s="39">
        <v>250000</v>
      </c>
      <c r="R820" s="39"/>
      <c r="S820" s="39"/>
      <c r="T820" s="39"/>
      <c r="U820" s="39"/>
      <c r="V820" s="39"/>
      <c r="W820" s="39">
        <v>250000</v>
      </c>
      <c r="X820" s="37"/>
      <c r="Y820" s="37" t="s">
        <v>2806</v>
      </c>
      <c r="Z820" s="21" t="s">
        <v>5638</v>
      </c>
    </row>
    <row r="821" spans="1:26" s="21" customFormat="1" ht="25.5" customHeight="1" x14ac:dyDescent="0.25">
      <c r="A821" s="38" t="s">
        <v>16</v>
      </c>
      <c r="B821" s="38" t="s">
        <v>5199</v>
      </c>
      <c r="C821" s="38" t="s">
        <v>5200</v>
      </c>
      <c r="D821" s="38" t="s">
        <v>5158</v>
      </c>
      <c r="E821" s="38" t="s">
        <v>5162</v>
      </c>
      <c r="F821" s="38" t="s">
        <v>2530</v>
      </c>
      <c r="G821" s="36" t="s">
        <v>4254</v>
      </c>
      <c r="H821" s="38" t="s">
        <v>6414</v>
      </c>
      <c r="I821" s="38" t="s">
        <v>2808</v>
      </c>
      <c r="J821" s="38" t="s">
        <v>2756</v>
      </c>
      <c r="K821" s="38"/>
      <c r="L821" s="38"/>
      <c r="M821" s="38" t="s">
        <v>2801</v>
      </c>
      <c r="N821" s="38" t="s">
        <v>2751</v>
      </c>
      <c r="O821" s="38"/>
      <c r="P821" s="37"/>
      <c r="Q821" s="39">
        <v>1500000</v>
      </c>
      <c r="R821" s="39"/>
      <c r="S821" s="39"/>
      <c r="T821" s="39"/>
      <c r="U821" s="39"/>
      <c r="V821" s="39"/>
      <c r="W821" s="39">
        <v>1500000</v>
      </c>
      <c r="X821" s="37"/>
      <c r="Y821" s="37" t="s">
        <v>2806</v>
      </c>
      <c r="Z821" s="21" t="s">
        <v>5638</v>
      </c>
    </row>
    <row r="822" spans="1:26" s="21" customFormat="1" ht="25.5" customHeight="1" x14ac:dyDescent="0.25">
      <c r="A822" s="38" t="s">
        <v>16</v>
      </c>
      <c r="B822" s="38" t="s">
        <v>5201</v>
      </c>
      <c r="C822" s="38" t="s">
        <v>5202</v>
      </c>
      <c r="D822" s="38" t="s">
        <v>5158</v>
      </c>
      <c r="E822" s="38" t="s">
        <v>5162</v>
      </c>
      <c r="F822" s="38" t="s">
        <v>2530</v>
      </c>
      <c r="G822" s="36" t="s">
        <v>4254</v>
      </c>
      <c r="H822" s="38" t="s">
        <v>6414</v>
      </c>
      <c r="I822" s="38" t="s">
        <v>2808</v>
      </c>
      <c r="J822" s="38" t="s">
        <v>2756</v>
      </c>
      <c r="K822" s="38"/>
      <c r="L822" s="38"/>
      <c r="M822" s="38" t="s">
        <v>2801</v>
      </c>
      <c r="N822" s="38" t="s">
        <v>2751</v>
      </c>
      <c r="O822" s="38"/>
      <c r="P822" s="37"/>
      <c r="Q822" s="39">
        <v>6100000</v>
      </c>
      <c r="R822" s="39"/>
      <c r="S822" s="39"/>
      <c r="T822" s="39"/>
      <c r="U822" s="39"/>
      <c r="V822" s="39"/>
      <c r="W822" s="39">
        <v>6100000</v>
      </c>
      <c r="X822" s="37"/>
      <c r="Y822" s="37" t="s">
        <v>2806</v>
      </c>
      <c r="Z822" s="21" t="s">
        <v>5638</v>
      </c>
    </row>
    <row r="823" spans="1:26" s="21" customFormat="1" ht="25.5" customHeight="1" x14ac:dyDescent="0.25">
      <c r="A823" s="38" t="s">
        <v>16</v>
      </c>
      <c r="B823" s="38" t="s">
        <v>5203</v>
      </c>
      <c r="C823" s="38" t="s">
        <v>5204</v>
      </c>
      <c r="D823" s="38" t="s">
        <v>5158</v>
      </c>
      <c r="E823" s="38" t="s">
        <v>5162</v>
      </c>
      <c r="F823" s="38" t="s">
        <v>2530</v>
      </c>
      <c r="G823" s="36" t="s">
        <v>4254</v>
      </c>
      <c r="H823" s="38" t="s">
        <v>6414</v>
      </c>
      <c r="I823" s="38" t="s">
        <v>2808</v>
      </c>
      <c r="J823" s="38" t="s">
        <v>2756</v>
      </c>
      <c r="K823" s="38"/>
      <c r="L823" s="38"/>
      <c r="M823" s="38" t="s">
        <v>2801</v>
      </c>
      <c r="N823" s="38" t="s">
        <v>2751</v>
      </c>
      <c r="O823" s="38"/>
      <c r="P823" s="37"/>
      <c r="Q823" s="39">
        <v>1133000</v>
      </c>
      <c r="R823" s="39"/>
      <c r="S823" s="39"/>
      <c r="T823" s="39"/>
      <c r="U823" s="39"/>
      <c r="V823" s="39"/>
      <c r="W823" s="39">
        <v>1133000</v>
      </c>
      <c r="X823" s="37"/>
      <c r="Y823" s="37" t="s">
        <v>2806</v>
      </c>
      <c r="Z823" s="21" t="s">
        <v>5638</v>
      </c>
    </row>
    <row r="824" spans="1:26" s="21" customFormat="1" ht="25.5" customHeight="1" x14ac:dyDescent="0.25">
      <c r="A824" s="38" t="s">
        <v>16</v>
      </c>
      <c r="B824" s="38" t="s">
        <v>5205</v>
      </c>
      <c r="C824" s="38" t="s">
        <v>5206</v>
      </c>
      <c r="D824" s="38" t="s">
        <v>5158</v>
      </c>
      <c r="E824" s="38" t="s">
        <v>5162</v>
      </c>
      <c r="F824" s="38" t="s">
        <v>2530</v>
      </c>
      <c r="G824" s="36" t="s">
        <v>4254</v>
      </c>
      <c r="H824" s="38" t="s">
        <v>6414</v>
      </c>
      <c r="I824" s="38" t="s">
        <v>2808</v>
      </c>
      <c r="J824" s="38" t="s">
        <v>2756</v>
      </c>
      <c r="K824" s="38"/>
      <c r="L824" s="38"/>
      <c r="M824" s="38" t="s">
        <v>2801</v>
      </c>
      <c r="N824" s="38" t="s">
        <v>2751</v>
      </c>
      <c r="O824" s="38"/>
      <c r="P824" s="37"/>
      <c r="Q824" s="39">
        <v>285000</v>
      </c>
      <c r="R824" s="39"/>
      <c r="S824" s="39"/>
      <c r="T824" s="39"/>
      <c r="U824" s="39"/>
      <c r="V824" s="39"/>
      <c r="W824" s="39">
        <v>285000</v>
      </c>
      <c r="X824" s="37"/>
      <c r="Y824" s="37" t="s">
        <v>2806</v>
      </c>
      <c r="Z824" s="21" t="s">
        <v>5638</v>
      </c>
    </row>
    <row r="825" spans="1:26" s="21" customFormat="1" ht="25.5" customHeight="1" x14ac:dyDescent="0.25">
      <c r="A825" s="38" t="s">
        <v>16</v>
      </c>
      <c r="B825" s="38" t="s">
        <v>5207</v>
      </c>
      <c r="C825" s="38" t="s">
        <v>5208</v>
      </c>
      <c r="D825" s="38" t="s">
        <v>5158</v>
      </c>
      <c r="E825" s="38" t="s">
        <v>5162</v>
      </c>
      <c r="F825" s="38" t="s">
        <v>2530</v>
      </c>
      <c r="G825" s="36" t="s">
        <v>4254</v>
      </c>
      <c r="H825" s="38" t="s">
        <v>6414</v>
      </c>
      <c r="I825" s="38" t="s">
        <v>2808</v>
      </c>
      <c r="J825" s="38" t="s">
        <v>2756</v>
      </c>
      <c r="K825" s="38"/>
      <c r="L825" s="38"/>
      <c r="M825" s="38" t="s">
        <v>2801</v>
      </c>
      <c r="N825" s="38" t="s">
        <v>2751</v>
      </c>
      <c r="O825" s="38"/>
      <c r="P825" s="37"/>
      <c r="Q825" s="39">
        <v>550000</v>
      </c>
      <c r="R825" s="39"/>
      <c r="S825" s="39"/>
      <c r="T825" s="39"/>
      <c r="U825" s="39"/>
      <c r="V825" s="39"/>
      <c r="W825" s="39">
        <v>550000</v>
      </c>
      <c r="X825" s="37"/>
      <c r="Y825" s="37" t="s">
        <v>2806</v>
      </c>
      <c r="Z825" s="21" t="s">
        <v>5638</v>
      </c>
    </row>
    <row r="826" spans="1:26" s="21" customFormat="1" ht="25.5" customHeight="1" x14ac:dyDescent="0.25">
      <c r="A826" s="38" t="s">
        <v>16</v>
      </c>
      <c r="B826" s="38" t="s">
        <v>5209</v>
      </c>
      <c r="C826" s="38" t="s">
        <v>5210</v>
      </c>
      <c r="D826" s="38" t="s">
        <v>5158</v>
      </c>
      <c r="E826" s="38" t="s">
        <v>5162</v>
      </c>
      <c r="F826" s="38" t="s">
        <v>2530</v>
      </c>
      <c r="G826" s="36" t="s">
        <v>4254</v>
      </c>
      <c r="H826" s="38" t="s">
        <v>6414</v>
      </c>
      <c r="I826" s="38" t="s">
        <v>2808</v>
      </c>
      <c r="J826" s="38" t="s">
        <v>2756</v>
      </c>
      <c r="K826" s="38"/>
      <c r="L826" s="38"/>
      <c r="M826" s="38" t="s">
        <v>2801</v>
      </c>
      <c r="N826" s="38" t="s">
        <v>2751</v>
      </c>
      <c r="O826" s="38"/>
      <c r="P826" s="37"/>
      <c r="Q826" s="39">
        <v>750000</v>
      </c>
      <c r="R826" s="39"/>
      <c r="S826" s="39"/>
      <c r="T826" s="39"/>
      <c r="U826" s="39"/>
      <c r="V826" s="39"/>
      <c r="W826" s="39">
        <v>750000</v>
      </c>
      <c r="X826" s="37"/>
      <c r="Y826" s="37" t="s">
        <v>2806</v>
      </c>
      <c r="Z826" s="21" t="s">
        <v>5638</v>
      </c>
    </row>
    <row r="827" spans="1:26" s="21" customFormat="1" ht="25.5" customHeight="1" x14ac:dyDescent="0.25">
      <c r="A827" s="38" t="s">
        <v>16</v>
      </c>
      <c r="B827" s="38" t="s">
        <v>5211</v>
      </c>
      <c r="C827" s="38" t="s">
        <v>5212</v>
      </c>
      <c r="D827" s="38" t="s">
        <v>5158</v>
      </c>
      <c r="E827" s="38" t="s">
        <v>5162</v>
      </c>
      <c r="F827" s="38" t="s">
        <v>2530</v>
      </c>
      <c r="G827" s="36" t="s">
        <v>4254</v>
      </c>
      <c r="H827" s="38" t="s">
        <v>6414</v>
      </c>
      <c r="I827" s="38" t="s">
        <v>2808</v>
      </c>
      <c r="J827" s="38" t="s">
        <v>2756</v>
      </c>
      <c r="K827" s="38"/>
      <c r="L827" s="38"/>
      <c r="M827" s="38" t="s">
        <v>2801</v>
      </c>
      <c r="N827" s="38" t="s">
        <v>2751</v>
      </c>
      <c r="O827" s="38"/>
      <c r="P827" s="37"/>
      <c r="Q827" s="39">
        <v>1335000</v>
      </c>
      <c r="R827" s="39"/>
      <c r="S827" s="39"/>
      <c r="T827" s="39"/>
      <c r="U827" s="39"/>
      <c r="V827" s="39"/>
      <c r="W827" s="39">
        <v>1335000</v>
      </c>
      <c r="X827" s="37"/>
      <c r="Y827" s="37" t="s">
        <v>2806</v>
      </c>
      <c r="Z827" s="21" t="s">
        <v>5638</v>
      </c>
    </row>
    <row r="828" spans="1:26" s="21" customFormat="1" ht="25.5" customHeight="1" x14ac:dyDescent="0.25">
      <c r="A828" s="38" t="s">
        <v>16</v>
      </c>
      <c r="B828" s="38" t="s">
        <v>5213</v>
      </c>
      <c r="C828" s="38" t="s">
        <v>5214</v>
      </c>
      <c r="D828" s="38" t="s">
        <v>5158</v>
      </c>
      <c r="E828" s="38" t="s">
        <v>5162</v>
      </c>
      <c r="F828" s="38" t="s">
        <v>2530</v>
      </c>
      <c r="G828" s="36" t="s">
        <v>5376</v>
      </c>
      <c r="H828" s="38" t="s">
        <v>6414</v>
      </c>
      <c r="I828" s="38" t="s">
        <v>2808</v>
      </c>
      <c r="J828" s="38" t="s">
        <v>2756</v>
      </c>
      <c r="K828" s="38"/>
      <c r="L828" s="38"/>
      <c r="M828" s="38" t="s">
        <v>2801</v>
      </c>
      <c r="N828" s="38" t="s">
        <v>2751</v>
      </c>
      <c r="O828" s="38"/>
      <c r="P828" s="37"/>
      <c r="Q828" s="39">
        <v>1250000</v>
      </c>
      <c r="R828" s="39"/>
      <c r="S828" s="39"/>
      <c r="T828" s="39"/>
      <c r="U828" s="39"/>
      <c r="V828" s="39"/>
      <c r="W828" s="39">
        <v>1250000</v>
      </c>
      <c r="X828" s="37"/>
      <c r="Y828" s="37" t="s">
        <v>2806</v>
      </c>
      <c r="Z828" s="21" t="s">
        <v>5638</v>
      </c>
    </row>
    <row r="829" spans="1:26" s="21" customFormat="1" ht="25.5" customHeight="1" x14ac:dyDescent="0.25">
      <c r="A829" s="38" t="s">
        <v>16</v>
      </c>
      <c r="B829" s="38" t="s">
        <v>5215</v>
      </c>
      <c r="C829" s="38" t="s">
        <v>5216</v>
      </c>
      <c r="D829" s="38" t="s">
        <v>5158</v>
      </c>
      <c r="E829" s="38" t="s">
        <v>5162</v>
      </c>
      <c r="F829" s="38" t="s">
        <v>2530</v>
      </c>
      <c r="G829" s="36" t="s">
        <v>5147</v>
      </c>
      <c r="H829" s="38" t="s">
        <v>6414</v>
      </c>
      <c r="I829" s="38" t="s">
        <v>2808</v>
      </c>
      <c r="J829" s="38" t="s">
        <v>2756</v>
      </c>
      <c r="K829" s="38"/>
      <c r="L829" s="38"/>
      <c r="M829" s="38" t="s">
        <v>2801</v>
      </c>
      <c r="N829" s="38" t="s">
        <v>2751</v>
      </c>
      <c r="O829" s="38"/>
      <c r="P829" s="37"/>
      <c r="Q829" s="39">
        <v>930000</v>
      </c>
      <c r="R829" s="39"/>
      <c r="S829" s="39"/>
      <c r="T829" s="39"/>
      <c r="U829" s="39"/>
      <c r="V829" s="39"/>
      <c r="W829" s="39">
        <v>930000</v>
      </c>
      <c r="X829" s="37"/>
      <c r="Y829" s="37" t="s">
        <v>2806</v>
      </c>
      <c r="Z829" s="21" t="s">
        <v>5638</v>
      </c>
    </row>
    <row r="830" spans="1:26" s="21" customFormat="1" ht="25.5" customHeight="1" x14ac:dyDescent="0.25">
      <c r="A830" s="38" t="s">
        <v>16</v>
      </c>
      <c r="B830" s="38" t="s">
        <v>5217</v>
      </c>
      <c r="C830" s="38" t="s">
        <v>5218</v>
      </c>
      <c r="D830" s="38" t="s">
        <v>5158</v>
      </c>
      <c r="E830" s="38" t="s">
        <v>5162</v>
      </c>
      <c r="F830" s="38" t="s">
        <v>2530</v>
      </c>
      <c r="G830" s="36" t="s">
        <v>5147</v>
      </c>
      <c r="H830" s="38" t="s">
        <v>6414</v>
      </c>
      <c r="I830" s="38" t="s">
        <v>2808</v>
      </c>
      <c r="J830" s="38" t="s">
        <v>2756</v>
      </c>
      <c r="K830" s="38"/>
      <c r="L830" s="38"/>
      <c r="M830" s="38" t="s">
        <v>2801</v>
      </c>
      <c r="N830" s="38" t="s">
        <v>2751</v>
      </c>
      <c r="O830" s="38"/>
      <c r="P830" s="37"/>
      <c r="Q830" s="39">
        <v>860000</v>
      </c>
      <c r="R830" s="39"/>
      <c r="S830" s="39"/>
      <c r="T830" s="39"/>
      <c r="U830" s="39"/>
      <c r="V830" s="39"/>
      <c r="W830" s="39">
        <v>860000</v>
      </c>
      <c r="X830" s="37"/>
      <c r="Y830" s="37" t="s">
        <v>2806</v>
      </c>
      <c r="Z830" s="21" t="s">
        <v>5638</v>
      </c>
    </row>
    <row r="831" spans="1:26" s="21" customFormat="1" ht="25.5" customHeight="1" x14ac:dyDescent="0.25">
      <c r="A831" s="38" t="s">
        <v>16</v>
      </c>
      <c r="B831" s="38" t="s">
        <v>5219</v>
      </c>
      <c r="C831" s="38" t="s">
        <v>5220</v>
      </c>
      <c r="D831" s="38" t="s">
        <v>5158</v>
      </c>
      <c r="E831" s="38" t="s">
        <v>5162</v>
      </c>
      <c r="F831" s="38" t="s">
        <v>2530</v>
      </c>
      <c r="G831" s="36" t="s">
        <v>5147</v>
      </c>
      <c r="H831" s="38" t="s">
        <v>6414</v>
      </c>
      <c r="I831" s="38" t="s">
        <v>2808</v>
      </c>
      <c r="J831" s="38" t="s">
        <v>2657</v>
      </c>
      <c r="K831" s="38"/>
      <c r="L831" s="38"/>
      <c r="M831" s="38" t="s">
        <v>2801</v>
      </c>
      <c r="N831" s="38" t="s">
        <v>2751</v>
      </c>
      <c r="O831" s="38"/>
      <c r="P831" s="37"/>
      <c r="Q831" s="39">
        <v>754000</v>
      </c>
      <c r="R831" s="39"/>
      <c r="S831" s="39"/>
      <c r="T831" s="39"/>
      <c r="U831" s="39"/>
      <c r="V831" s="39"/>
      <c r="W831" s="39">
        <v>754000</v>
      </c>
      <c r="X831" s="37"/>
      <c r="Y831" s="37" t="s">
        <v>2806</v>
      </c>
      <c r="Z831" s="21" t="s">
        <v>5634</v>
      </c>
    </row>
    <row r="832" spans="1:26" s="21" customFormat="1" ht="25.5" customHeight="1" x14ac:dyDescent="0.25">
      <c r="A832" s="38" t="s">
        <v>16</v>
      </c>
      <c r="B832" s="38" t="s">
        <v>5221</v>
      </c>
      <c r="C832" s="38" t="s">
        <v>5222</v>
      </c>
      <c r="D832" s="38" t="s">
        <v>5158</v>
      </c>
      <c r="E832" s="38" t="s">
        <v>5162</v>
      </c>
      <c r="F832" s="38" t="s">
        <v>2530</v>
      </c>
      <c r="G832" s="36" t="s">
        <v>5147</v>
      </c>
      <c r="H832" s="38" t="s">
        <v>6414</v>
      </c>
      <c r="I832" s="38" t="s">
        <v>2808</v>
      </c>
      <c r="J832" s="38" t="s">
        <v>2756</v>
      </c>
      <c r="K832" s="38"/>
      <c r="L832" s="38"/>
      <c r="M832" s="38" t="s">
        <v>2801</v>
      </c>
      <c r="N832" s="38" t="s">
        <v>2751</v>
      </c>
      <c r="O832" s="38"/>
      <c r="P832" s="37"/>
      <c r="Q832" s="39">
        <v>704000</v>
      </c>
      <c r="R832" s="39"/>
      <c r="S832" s="39"/>
      <c r="T832" s="39"/>
      <c r="U832" s="39"/>
      <c r="V832" s="39"/>
      <c r="W832" s="39">
        <v>704000</v>
      </c>
      <c r="X832" s="37"/>
      <c r="Y832" s="37" t="s">
        <v>2806</v>
      </c>
      <c r="Z832" s="21" t="s">
        <v>5638</v>
      </c>
    </row>
    <row r="833" spans="1:26" s="21" customFormat="1" ht="25.5" customHeight="1" x14ac:dyDescent="0.25">
      <c r="A833" s="38" t="s">
        <v>16</v>
      </c>
      <c r="B833" s="38" t="s">
        <v>5223</v>
      </c>
      <c r="C833" s="38" t="s">
        <v>5224</v>
      </c>
      <c r="D833" s="38" t="s">
        <v>5158</v>
      </c>
      <c r="E833" s="38" t="s">
        <v>5162</v>
      </c>
      <c r="F833" s="38" t="s">
        <v>2530</v>
      </c>
      <c r="G833" s="36" t="s">
        <v>4254</v>
      </c>
      <c r="H833" s="38" t="s">
        <v>6414</v>
      </c>
      <c r="I833" s="38" t="s">
        <v>2808</v>
      </c>
      <c r="J833" s="38" t="s">
        <v>2756</v>
      </c>
      <c r="K833" s="38"/>
      <c r="L833" s="38"/>
      <c r="M833" s="38" t="s">
        <v>2801</v>
      </c>
      <c r="N833" s="38" t="s">
        <v>2751</v>
      </c>
      <c r="O833" s="38"/>
      <c r="P833" s="37"/>
      <c r="Q833" s="39">
        <v>1470000</v>
      </c>
      <c r="R833" s="39"/>
      <c r="S833" s="39"/>
      <c r="T833" s="39"/>
      <c r="U833" s="39"/>
      <c r="V833" s="39"/>
      <c r="W833" s="39">
        <v>1470000</v>
      </c>
      <c r="X833" s="37"/>
      <c r="Y833" s="37" t="s">
        <v>2806</v>
      </c>
      <c r="Z833" s="21" t="s">
        <v>5638</v>
      </c>
    </row>
    <row r="834" spans="1:26" s="21" customFormat="1" ht="25.5" customHeight="1" x14ac:dyDescent="0.25">
      <c r="A834" s="38" t="s">
        <v>16</v>
      </c>
      <c r="B834" s="38" t="s">
        <v>5225</v>
      </c>
      <c r="C834" s="38" t="s">
        <v>5226</v>
      </c>
      <c r="D834" s="38" t="s">
        <v>5158</v>
      </c>
      <c r="E834" s="38" t="s">
        <v>5162</v>
      </c>
      <c r="F834" s="38" t="s">
        <v>2530</v>
      </c>
      <c r="G834" s="36" t="s">
        <v>4254</v>
      </c>
      <c r="H834" s="38" t="s">
        <v>6414</v>
      </c>
      <c r="I834" s="38" t="s">
        <v>2808</v>
      </c>
      <c r="J834" s="38" t="s">
        <v>2756</v>
      </c>
      <c r="K834" s="38"/>
      <c r="L834" s="38"/>
      <c r="M834" s="38" t="s">
        <v>2801</v>
      </c>
      <c r="N834" s="38" t="s">
        <v>2751</v>
      </c>
      <c r="O834" s="38"/>
      <c r="P834" s="37"/>
      <c r="Q834" s="39">
        <v>1590000</v>
      </c>
      <c r="R834" s="39"/>
      <c r="S834" s="39"/>
      <c r="T834" s="39"/>
      <c r="U834" s="39"/>
      <c r="V834" s="39"/>
      <c r="W834" s="39">
        <v>1590000</v>
      </c>
      <c r="X834" s="37"/>
      <c r="Y834" s="37" t="s">
        <v>2806</v>
      </c>
      <c r="Z834" s="21" t="s">
        <v>5638</v>
      </c>
    </row>
    <row r="835" spans="1:26" s="21" customFormat="1" ht="25.5" customHeight="1" x14ac:dyDescent="0.25">
      <c r="A835" s="38" t="s">
        <v>16</v>
      </c>
      <c r="B835" s="38" t="s">
        <v>5227</v>
      </c>
      <c r="C835" s="38" t="s">
        <v>5228</v>
      </c>
      <c r="D835" s="38" t="s">
        <v>5158</v>
      </c>
      <c r="E835" s="38" t="s">
        <v>5162</v>
      </c>
      <c r="F835" s="38" t="s">
        <v>2530</v>
      </c>
      <c r="G835" s="36" t="s">
        <v>4254</v>
      </c>
      <c r="H835" s="38" t="s">
        <v>6414</v>
      </c>
      <c r="I835" s="38" t="s">
        <v>2808</v>
      </c>
      <c r="J835" s="38" t="s">
        <v>2756</v>
      </c>
      <c r="K835" s="38"/>
      <c r="L835" s="38"/>
      <c r="M835" s="38" t="s">
        <v>2801</v>
      </c>
      <c r="N835" s="38" t="s">
        <v>2761</v>
      </c>
      <c r="O835" s="38"/>
      <c r="P835" s="37"/>
      <c r="Q835" s="39">
        <v>1000000</v>
      </c>
      <c r="R835" s="39"/>
      <c r="S835" s="39"/>
      <c r="T835" s="39"/>
      <c r="U835" s="39"/>
      <c r="V835" s="39"/>
      <c r="W835" s="39">
        <v>1000000</v>
      </c>
      <c r="X835" s="37"/>
      <c r="Y835" s="37" t="s">
        <v>2806</v>
      </c>
      <c r="Z835" s="21" t="s">
        <v>5638</v>
      </c>
    </row>
    <row r="836" spans="1:26" s="21" customFormat="1" ht="25.5" customHeight="1" x14ac:dyDescent="0.25">
      <c r="A836" s="38" t="s">
        <v>16</v>
      </c>
      <c r="B836" s="38" t="s">
        <v>5229</v>
      </c>
      <c r="C836" s="38" t="s">
        <v>5230</v>
      </c>
      <c r="D836" s="38" t="s">
        <v>5158</v>
      </c>
      <c r="E836" s="38" t="s">
        <v>5162</v>
      </c>
      <c r="F836" s="38" t="s">
        <v>2530</v>
      </c>
      <c r="G836" s="36" t="s">
        <v>5147</v>
      </c>
      <c r="H836" s="38" t="s">
        <v>6414</v>
      </c>
      <c r="I836" s="38" t="s">
        <v>2808</v>
      </c>
      <c r="J836" s="38" t="s">
        <v>2756</v>
      </c>
      <c r="K836" s="38"/>
      <c r="L836" s="38"/>
      <c r="M836" s="38" t="s">
        <v>2801</v>
      </c>
      <c r="N836" s="38" t="s">
        <v>2761</v>
      </c>
      <c r="O836" s="38"/>
      <c r="P836" s="37"/>
      <c r="Q836" s="39">
        <v>1500000</v>
      </c>
      <c r="R836" s="39"/>
      <c r="S836" s="39"/>
      <c r="T836" s="39"/>
      <c r="U836" s="39"/>
      <c r="V836" s="39"/>
      <c r="W836" s="39">
        <v>1500000</v>
      </c>
      <c r="X836" s="37"/>
      <c r="Y836" s="37" t="s">
        <v>2806</v>
      </c>
      <c r="Z836" s="21" t="s">
        <v>5638</v>
      </c>
    </row>
    <row r="837" spans="1:26" s="21" customFormat="1" ht="25.5" customHeight="1" x14ac:dyDescent="0.25">
      <c r="A837" s="38" t="s">
        <v>16</v>
      </c>
      <c r="B837" s="38" t="s">
        <v>5231</v>
      </c>
      <c r="C837" s="38" t="s">
        <v>5232</v>
      </c>
      <c r="D837" s="38" t="s">
        <v>5158</v>
      </c>
      <c r="E837" s="38" t="s">
        <v>5162</v>
      </c>
      <c r="F837" s="38" t="s">
        <v>2530</v>
      </c>
      <c r="G837" s="36" t="s">
        <v>4254</v>
      </c>
      <c r="H837" s="38" t="s">
        <v>6414</v>
      </c>
      <c r="I837" s="38" t="s">
        <v>2808</v>
      </c>
      <c r="J837" s="38" t="s">
        <v>2756</v>
      </c>
      <c r="K837" s="38"/>
      <c r="L837" s="38"/>
      <c r="M837" s="38" t="s">
        <v>2801</v>
      </c>
      <c r="N837" s="38" t="s">
        <v>2761</v>
      </c>
      <c r="O837" s="38"/>
      <c r="P837" s="37"/>
      <c r="Q837" s="39">
        <v>250000</v>
      </c>
      <c r="R837" s="39"/>
      <c r="S837" s="39"/>
      <c r="T837" s="39"/>
      <c r="U837" s="39"/>
      <c r="V837" s="39"/>
      <c r="W837" s="39">
        <v>250000</v>
      </c>
      <c r="X837" s="37"/>
      <c r="Y837" s="37" t="s">
        <v>2806</v>
      </c>
      <c r="Z837" s="21" t="s">
        <v>5638</v>
      </c>
    </row>
    <row r="838" spans="1:26" s="21" customFormat="1" ht="25.5" customHeight="1" x14ac:dyDescent="0.25">
      <c r="A838" s="38" t="s">
        <v>16</v>
      </c>
      <c r="B838" s="38" t="s">
        <v>5233</v>
      </c>
      <c r="C838" s="38" t="s">
        <v>5234</v>
      </c>
      <c r="D838" s="38" t="s">
        <v>5158</v>
      </c>
      <c r="E838" s="38" t="s">
        <v>5162</v>
      </c>
      <c r="F838" s="38" t="s">
        <v>2530</v>
      </c>
      <c r="G838" s="36" t="s">
        <v>4254</v>
      </c>
      <c r="H838" s="38" t="s">
        <v>6414</v>
      </c>
      <c r="I838" s="38" t="s">
        <v>2808</v>
      </c>
      <c r="J838" s="38" t="s">
        <v>2756</v>
      </c>
      <c r="K838" s="38"/>
      <c r="L838" s="38"/>
      <c r="M838" s="38" t="s">
        <v>2801</v>
      </c>
      <c r="N838" s="38" t="s">
        <v>2761</v>
      </c>
      <c r="O838" s="38"/>
      <c r="P838" s="37"/>
      <c r="Q838" s="39">
        <v>180000</v>
      </c>
      <c r="R838" s="39"/>
      <c r="S838" s="39"/>
      <c r="T838" s="39"/>
      <c r="U838" s="39"/>
      <c r="V838" s="39"/>
      <c r="W838" s="39">
        <v>180000</v>
      </c>
      <c r="X838" s="37"/>
      <c r="Y838" s="37" t="s">
        <v>2806</v>
      </c>
      <c r="Z838" s="21" t="s">
        <v>5638</v>
      </c>
    </row>
    <row r="839" spans="1:26" s="21" customFormat="1" ht="25.5" customHeight="1" x14ac:dyDescent="0.25">
      <c r="A839" s="38" t="s">
        <v>16</v>
      </c>
      <c r="B839" s="38" t="s">
        <v>5235</v>
      </c>
      <c r="C839" s="38" t="s">
        <v>5236</v>
      </c>
      <c r="D839" s="38" t="s">
        <v>5158</v>
      </c>
      <c r="E839" s="38" t="s">
        <v>5162</v>
      </c>
      <c r="F839" s="38" t="s">
        <v>2530</v>
      </c>
      <c r="G839" s="36" t="s">
        <v>4254</v>
      </c>
      <c r="H839" s="38" t="s">
        <v>6414</v>
      </c>
      <c r="I839" s="38" t="s">
        <v>2808</v>
      </c>
      <c r="J839" s="38" t="s">
        <v>2756</v>
      </c>
      <c r="K839" s="38"/>
      <c r="L839" s="38"/>
      <c r="M839" s="38" t="s">
        <v>2801</v>
      </c>
      <c r="N839" s="38" t="s">
        <v>2761</v>
      </c>
      <c r="O839" s="38"/>
      <c r="P839" s="37"/>
      <c r="Q839" s="39">
        <v>120000</v>
      </c>
      <c r="R839" s="39"/>
      <c r="S839" s="39"/>
      <c r="T839" s="39"/>
      <c r="U839" s="39"/>
      <c r="V839" s="39"/>
      <c r="W839" s="39">
        <v>120000</v>
      </c>
      <c r="X839" s="37"/>
      <c r="Y839" s="37" t="s">
        <v>2806</v>
      </c>
      <c r="Z839" s="21" t="s">
        <v>5638</v>
      </c>
    </row>
    <row r="840" spans="1:26" s="21" customFormat="1" ht="25.5" customHeight="1" x14ac:dyDescent="0.25">
      <c r="A840" s="38" t="s">
        <v>16</v>
      </c>
      <c r="B840" s="38" t="s">
        <v>5237</v>
      </c>
      <c r="C840" s="38" t="s">
        <v>5238</v>
      </c>
      <c r="D840" s="38" t="s">
        <v>5158</v>
      </c>
      <c r="E840" s="38" t="s">
        <v>5162</v>
      </c>
      <c r="F840" s="38" t="s">
        <v>2530</v>
      </c>
      <c r="G840" s="36" t="s">
        <v>4254</v>
      </c>
      <c r="H840" s="38" t="s">
        <v>6414</v>
      </c>
      <c r="I840" s="38" t="s">
        <v>2808</v>
      </c>
      <c r="J840" s="38" t="s">
        <v>2756</v>
      </c>
      <c r="K840" s="38"/>
      <c r="L840" s="38"/>
      <c r="M840" s="38" t="s">
        <v>2801</v>
      </c>
      <c r="N840" s="38" t="s">
        <v>2761</v>
      </c>
      <c r="O840" s="38"/>
      <c r="P840" s="37"/>
      <c r="Q840" s="39">
        <v>8200000</v>
      </c>
      <c r="R840" s="39"/>
      <c r="S840" s="39"/>
      <c r="T840" s="39"/>
      <c r="U840" s="39"/>
      <c r="V840" s="39"/>
      <c r="W840" s="39">
        <v>8200000</v>
      </c>
      <c r="X840" s="37"/>
      <c r="Y840" s="37" t="s">
        <v>2806</v>
      </c>
      <c r="Z840" s="21" t="s">
        <v>5638</v>
      </c>
    </row>
    <row r="841" spans="1:26" s="21" customFormat="1" ht="25.5" customHeight="1" x14ac:dyDescent="0.25">
      <c r="A841" s="38" t="s">
        <v>16</v>
      </c>
      <c r="B841" s="38" t="s">
        <v>5239</v>
      </c>
      <c r="C841" s="38" t="s">
        <v>5240</v>
      </c>
      <c r="D841" s="38" t="s">
        <v>5158</v>
      </c>
      <c r="E841" s="38" t="s">
        <v>5162</v>
      </c>
      <c r="F841" s="38" t="s">
        <v>2530</v>
      </c>
      <c r="G841" s="36" t="s">
        <v>5147</v>
      </c>
      <c r="H841" s="38" t="s">
        <v>6414</v>
      </c>
      <c r="I841" s="38" t="s">
        <v>2808</v>
      </c>
      <c r="J841" s="38" t="s">
        <v>5279</v>
      </c>
      <c r="K841" s="38" t="s">
        <v>2809</v>
      </c>
      <c r="L841" s="38" t="s">
        <v>2848</v>
      </c>
      <c r="M841" s="38" t="s">
        <v>2801</v>
      </c>
      <c r="N841" s="38" t="s">
        <v>3088</v>
      </c>
      <c r="O841" s="38" t="s">
        <v>5280</v>
      </c>
      <c r="P841" s="37"/>
      <c r="Q841" s="39">
        <v>1440000</v>
      </c>
      <c r="R841" s="39"/>
      <c r="S841" s="39"/>
      <c r="T841" s="39"/>
      <c r="U841" s="39"/>
      <c r="V841" s="39"/>
      <c r="W841" s="39">
        <v>1440000</v>
      </c>
      <c r="X841" s="37"/>
      <c r="Y841" s="37" t="s">
        <v>2806</v>
      </c>
      <c r="Z841" s="21" t="s">
        <v>5636</v>
      </c>
    </row>
    <row r="842" spans="1:26" s="21" customFormat="1" ht="25.5" customHeight="1" x14ac:dyDescent="0.25">
      <c r="A842" s="38" t="s">
        <v>16</v>
      </c>
      <c r="B842" s="38" t="s">
        <v>5241</v>
      </c>
      <c r="C842" s="38" t="s">
        <v>5242</v>
      </c>
      <c r="D842" s="38" t="s">
        <v>5158</v>
      </c>
      <c r="E842" s="38" t="s">
        <v>5162</v>
      </c>
      <c r="F842" s="38" t="s">
        <v>2530</v>
      </c>
      <c r="G842" s="36" t="s">
        <v>4254</v>
      </c>
      <c r="H842" s="38" t="s">
        <v>6414</v>
      </c>
      <c r="I842" s="38" t="s">
        <v>2808</v>
      </c>
      <c r="J842" s="38" t="s">
        <v>2756</v>
      </c>
      <c r="K842" s="38"/>
      <c r="L842" s="38"/>
      <c r="M842" s="38" t="s">
        <v>2801</v>
      </c>
      <c r="N842" s="38" t="s">
        <v>2761</v>
      </c>
      <c r="O842" s="38"/>
      <c r="P842" s="37"/>
      <c r="Q842" s="39">
        <v>1255000</v>
      </c>
      <c r="R842" s="39"/>
      <c r="S842" s="39"/>
      <c r="T842" s="39"/>
      <c r="U842" s="39"/>
      <c r="V842" s="39"/>
      <c r="W842" s="39">
        <v>1255000</v>
      </c>
      <c r="X842" s="37"/>
      <c r="Y842" s="37" t="s">
        <v>2806</v>
      </c>
      <c r="Z842" s="21" t="s">
        <v>5638</v>
      </c>
    </row>
    <row r="843" spans="1:26" s="21" customFormat="1" ht="25.5" customHeight="1" x14ac:dyDescent="0.25">
      <c r="A843" s="38" t="s">
        <v>16</v>
      </c>
      <c r="B843" s="38" t="s">
        <v>5243</v>
      </c>
      <c r="C843" s="38" t="s">
        <v>5244</v>
      </c>
      <c r="D843" s="38" t="s">
        <v>5158</v>
      </c>
      <c r="E843" s="38" t="s">
        <v>5162</v>
      </c>
      <c r="F843" s="38" t="s">
        <v>2530</v>
      </c>
      <c r="G843" s="36" t="s">
        <v>4254</v>
      </c>
      <c r="H843" s="38" t="s">
        <v>6414</v>
      </c>
      <c r="I843" s="38" t="s">
        <v>2808</v>
      </c>
      <c r="J843" s="38" t="s">
        <v>2756</v>
      </c>
      <c r="K843" s="38"/>
      <c r="L843" s="38"/>
      <c r="M843" s="38" t="s">
        <v>2801</v>
      </c>
      <c r="N843" s="38" t="s">
        <v>2761</v>
      </c>
      <c r="O843" s="38"/>
      <c r="P843" s="37"/>
      <c r="Q843" s="39">
        <v>2396000</v>
      </c>
      <c r="R843" s="39"/>
      <c r="S843" s="39"/>
      <c r="T843" s="39"/>
      <c r="U843" s="39"/>
      <c r="V843" s="39"/>
      <c r="W843" s="39">
        <v>2396000</v>
      </c>
      <c r="X843" s="37"/>
      <c r="Y843" s="37" t="s">
        <v>2806</v>
      </c>
      <c r="Z843" s="21" t="s">
        <v>5638</v>
      </c>
    </row>
    <row r="844" spans="1:26" s="21" customFormat="1" ht="25.5" customHeight="1" x14ac:dyDescent="0.25">
      <c r="A844" s="38" t="s">
        <v>16</v>
      </c>
      <c r="B844" s="38" t="s">
        <v>5245</v>
      </c>
      <c r="C844" s="38" t="s">
        <v>5246</v>
      </c>
      <c r="D844" s="38" t="s">
        <v>5158</v>
      </c>
      <c r="E844" s="38" t="s">
        <v>5162</v>
      </c>
      <c r="F844" s="38" t="s">
        <v>2530</v>
      </c>
      <c r="G844" s="36" t="s">
        <v>4254</v>
      </c>
      <c r="H844" s="38" t="s">
        <v>6414</v>
      </c>
      <c r="I844" s="38" t="s">
        <v>2808</v>
      </c>
      <c r="J844" s="38" t="s">
        <v>2756</v>
      </c>
      <c r="K844" s="38"/>
      <c r="L844" s="38"/>
      <c r="M844" s="38" t="s">
        <v>2801</v>
      </c>
      <c r="N844" s="38" t="s">
        <v>2761</v>
      </c>
      <c r="O844" s="38"/>
      <c r="P844" s="37"/>
      <c r="Q844" s="39">
        <v>800000</v>
      </c>
      <c r="R844" s="39"/>
      <c r="S844" s="39"/>
      <c r="T844" s="39"/>
      <c r="U844" s="39"/>
      <c r="V844" s="39"/>
      <c r="W844" s="39">
        <v>800000</v>
      </c>
      <c r="X844" s="37"/>
      <c r="Y844" s="37" t="s">
        <v>2806</v>
      </c>
      <c r="Z844" s="21" t="s">
        <v>5638</v>
      </c>
    </row>
    <row r="845" spans="1:26" s="21" customFormat="1" ht="25.5" customHeight="1" x14ac:dyDescent="0.25">
      <c r="A845" s="38" t="s">
        <v>16</v>
      </c>
      <c r="B845" s="38" t="s">
        <v>5247</v>
      </c>
      <c r="C845" s="38" t="s">
        <v>5248</v>
      </c>
      <c r="D845" s="38" t="s">
        <v>5158</v>
      </c>
      <c r="E845" s="38" t="s">
        <v>5162</v>
      </c>
      <c r="F845" s="38" t="s">
        <v>2530</v>
      </c>
      <c r="G845" s="36" t="s">
        <v>4254</v>
      </c>
      <c r="H845" s="38" t="s">
        <v>6414</v>
      </c>
      <c r="I845" s="38" t="s">
        <v>2808</v>
      </c>
      <c r="J845" s="38" t="s">
        <v>2756</v>
      </c>
      <c r="K845" s="38"/>
      <c r="L845" s="38"/>
      <c r="M845" s="38" t="s">
        <v>2801</v>
      </c>
      <c r="N845" s="38" t="s">
        <v>2761</v>
      </c>
      <c r="O845" s="38"/>
      <c r="P845" s="37"/>
      <c r="Q845" s="39">
        <v>2000000</v>
      </c>
      <c r="R845" s="39"/>
      <c r="S845" s="39"/>
      <c r="T845" s="39"/>
      <c r="U845" s="39"/>
      <c r="V845" s="39"/>
      <c r="W845" s="39">
        <v>2000000</v>
      </c>
      <c r="X845" s="37"/>
      <c r="Y845" s="37" t="s">
        <v>2806</v>
      </c>
      <c r="Z845" s="21" t="s">
        <v>5638</v>
      </c>
    </row>
    <row r="846" spans="1:26" s="21" customFormat="1" ht="25.5" customHeight="1" x14ac:dyDescent="0.25">
      <c r="A846" s="38" t="s">
        <v>16</v>
      </c>
      <c r="B846" s="38" t="s">
        <v>5249</v>
      </c>
      <c r="C846" s="38" t="s">
        <v>5250</v>
      </c>
      <c r="D846" s="38" t="s">
        <v>5158</v>
      </c>
      <c r="E846" s="38" t="s">
        <v>5162</v>
      </c>
      <c r="F846" s="38" t="s">
        <v>2530</v>
      </c>
      <c r="G846" s="36" t="s">
        <v>4254</v>
      </c>
      <c r="H846" s="38" t="s">
        <v>6414</v>
      </c>
      <c r="I846" s="38" t="s">
        <v>2808</v>
      </c>
      <c r="J846" s="38" t="s">
        <v>2756</v>
      </c>
      <c r="K846" s="38"/>
      <c r="L846" s="38"/>
      <c r="M846" s="38" t="s">
        <v>2801</v>
      </c>
      <c r="N846" s="38" t="s">
        <v>2761</v>
      </c>
      <c r="O846" s="38"/>
      <c r="P846" s="37"/>
      <c r="Q846" s="39">
        <v>500000</v>
      </c>
      <c r="R846" s="39"/>
      <c r="S846" s="39"/>
      <c r="T846" s="39"/>
      <c r="U846" s="39"/>
      <c r="V846" s="39"/>
      <c r="W846" s="39">
        <v>500000</v>
      </c>
      <c r="X846" s="37"/>
      <c r="Y846" s="37" t="s">
        <v>2806</v>
      </c>
      <c r="Z846" s="21" t="s">
        <v>5638</v>
      </c>
    </row>
    <row r="847" spans="1:26" s="21" customFormat="1" ht="25.5" customHeight="1" x14ac:dyDescent="0.25">
      <c r="A847" s="38" t="s">
        <v>16</v>
      </c>
      <c r="B847" s="38" t="s">
        <v>5251</v>
      </c>
      <c r="C847" s="38" t="s">
        <v>5252</v>
      </c>
      <c r="D847" s="38" t="s">
        <v>5158</v>
      </c>
      <c r="E847" s="38" t="s">
        <v>5162</v>
      </c>
      <c r="F847" s="38" t="s">
        <v>2530</v>
      </c>
      <c r="G847" s="36" t="s">
        <v>5147</v>
      </c>
      <c r="H847" s="38" t="s">
        <v>6414</v>
      </c>
      <c r="I847" s="38" t="s">
        <v>2808</v>
      </c>
      <c r="J847" s="38" t="s">
        <v>2756</v>
      </c>
      <c r="K847" s="38"/>
      <c r="L847" s="38"/>
      <c r="M847" s="38" t="s">
        <v>2801</v>
      </c>
      <c r="N847" s="38" t="s">
        <v>2761</v>
      </c>
      <c r="O847" s="38"/>
      <c r="P847" s="37"/>
      <c r="Q847" s="39">
        <v>1810000</v>
      </c>
      <c r="R847" s="39"/>
      <c r="S847" s="39"/>
      <c r="T847" s="39"/>
      <c r="U847" s="39"/>
      <c r="V847" s="39"/>
      <c r="W847" s="39">
        <v>1810000</v>
      </c>
      <c r="X847" s="37"/>
      <c r="Y847" s="37" t="s">
        <v>2806</v>
      </c>
      <c r="Z847" s="21" t="s">
        <v>5638</v>
      </c>
    </row>
    <row r="848" spans="1:26" s="21" customFormat="1" ht="25.5" customHeight="1" x14ac:dyDescent="0.25">
      <c r="A848" s="38" t="s">
        <v>16</v>
      </c>
      <c r="B848" s="38" t="s">
        <v>5253</v>
      </c>
      <c r="C848" s="38" t="s">
        <v>5254</v>
      </c>
      <c r="D848" s="38" t="s">
        <v>5158</v>
      </c>
      <c r="E848" s="38" t="s">
        <v>5162</v>
      </c>
      <c r="F848" s="38" t="s">
        <v>2530</v>
      </c>
      <c r="G848" s="36" t="s">
        <v>4254</v>
      </c>
      <c r="H848" s="38" t="s">
        <v>6414</v>
      </c>
      <c r="I848" s="38" t="s">
        <v>2808</v>
      </c>
      <c r="J848" s="38" t="s">
        <v>2756</v>
      </c>
      <c r="K848" s="38"/>
      <c r="L848" s="38"/>
      <c r="M848" s="38" t="s">
        <v>2801</v>
      </c>
      <c r="N848" s="38" t="s">
        <v>2761</v>
      </c>
      <c r="O848" s="38"/>
      <c r="P848" s="37"/>
      <c r="Q848" s="39">
        <v>48000000</v>
      </c>
      <c r="R848" s="39"/>
      <c r="S848" s="39"/>
      <c r="T848" s="39"/>
      <c r="U848" s="39"/>
      <c r="V848" s="39"/>
      <c r="W848" s="39">
        <v>48000000</v>
      </c>
      <c r="X848" s="37"/>
      <c r="Y848" s="37" t="s">
        <v>2806</v>
      </c>
      <c r="Z848" s="21" t="s">
        <v>5638</v>
      </c>
    </row>
    <row r="849" spans="1:26" s="21" customFormat="1" ht="25.5" customHeight="1" x14ac:dyDescent="0.25">
      <c r="A849" s="38" t="s">
        <v>16</v>
      </c>
      <c r="B849" s="38" t="s">
        <v>5255</v>
      </c>
      <c r="C849" s="38" t="s">
        <v>5214</v>
      </c>
      <c r="D849" s="38" t="s">
        <v>5158</v>
      </c>
      <c r="E849" s="38" t="s">
        <v>5162</v>
      </c>
      <c r="F849" s="38" t="s">
        <v>2530</v>
      </c>
      <c r="G849" s="36" t="s">
        <v>5147</v>
      </c>
      <c r="H849" s="38" t="s">
        <v>6414</v>
      </c>
      <c r="I849" s="38" t="s">
        <v>2808</v>
      </c>
      <c r="J849" s="38" t="s">
        <v>5279</v>
      </c>
      <c r="K849" s="38" t="s">
        <v>2809</v>
      </c>
      <c r="L849" s="38" t="s">
        <v>2848</v>
      </c>
      <c r="M849" s="38" t="s">
        <v>2801</v>
      </c>
      <c r="N849" s="38" t="s">
        <v>3088</v>
      </c>
      <c r="O849" s="38" t="s">
        <v>5280</v>
      </c>
      <c r="P849" s="37"/>
      <c r="Q849" s="39">
        <v>3580000</v>
      </c>
      <c r="R849" s="39"/>
      <c r="S849" s="39"/>
      <c r="T849" s="39"/>
      <c r="U849" s="39"/>
      <c r="V849" s="39"/>
      <c r="W849" s="39">
        <v>3580000</v>
      </c>
      <c r="X849" s="37"/>
      <c r="Y849" s="37" t="s">
        <v>2806</v>
      </c>
      <c r="Z849" s="21" t="s">
        <v>5636</v>
      </c>
    </row>
    <row r="850" spans="1:26" s="21" customFormat="1" ht="25.5" customHeight="1" x14ac:dyDescent="0.25">
      <c r="A850" s="38" t="s">
        <v>16</v>
      </c>
      <c r="B850" s="38" t="s">
        <v>5256</v>
      </c>
      <c r="C850" s="38" t="s">
        <v>5257</v>
      </c>
      <c r="D850" s="38" t="s">
        <v>5158</v>
      </c>
      <c r="E850" s="38" t="s">
        <v>5162</v>
      </c>
      <c r="F850" s="38" t="s">
        <v>2530</v>
      </c>
      <c r="G850" s="36" t="s">
        <v>5147</v>
      </c>
      <c r="H850" s="38" t="s">
        <v>6414</v>
      </c>
      <c r="I850" s="38" t="s">
        <v>2808</v>
      </c>
      <c r="J850" s="38" t="s">
        <v>5279</v>
      </c>
      <c r="K850" s="38" t="s">
        <v>2809</v>
      </c>
      <c r="L850" s="38" t="s">
        <v>2848</v>
      </c>
      <c r="M850" s="38" t="s">
        <v>2801</v>
      </c>
      <c r="N850" s="38" t="s">
        <v>3088</v>
      </c>
      <c r="O850" s="38" t="s">
        <v>5280</v>
      </c>
      <c r="P850" s="37"/>
      <c r="Q850" s="39">
        <v>1470000</v>
      </c>
      <c r="R850" s="39"/>
      <c r="S850" s="39"/>
      <c r="T850" s="39"/>
      <c r="U850" s="39"/>
      <c r="V850" s="39"/>
      <c r="W850" s="39">
        <v>1470000</v>
      </c>
      <c r="X850" s="37"/>
      <c r="Y850" s="37" t="s">
        <v>2806</v>
      </c>
      <c r="Z850" s="21" t="s">
        <v>5636</v>
      </c>
    </row>
    <row r="851" spans="1:26" s="21" customFormat="1" ht="25.5" customHeight="1" x14ac:dyDescent="0.25">
      <c r="A851" s="38" t="s">
        <v>16</v>
      </c>
      <c r="B851" s="38" t="s">
        <v>5258</v>
      </c>
      <c r="C851" s="38" t="s">
        <v>5259</v>
      </c>
      <c r="D851" s="38" t="s">
        <v>5158</v>
      </c>
      <c r="E851" s="38" t="s">
        <v>5162</v>
      </c>
      <c r="F851" s="38" t="s">
        <v>2530</v>
      </c>
      <c r="G851" s="36" t="s">
        <v>5147</v>
      </c>
      <c r="H851" s="38" t="s">
        <v>6414</v>
      </c>
      <c r="I851" s="38" t="s">
        <v>2808</v>
      </c>
      <c r="J851" s="38" t="s">
        <v>5279</v>
      </c>
      <c r="K851" s="38" t="s">
        <v>2809</v>
      </c>
      <c r="L851" s="38" t="s">
        <v>2848</v>
      </c>
      <c r="M851" s="38" t="s">
        <v>2801</v>
      </c>
      <c r="N851" s="38" t="s">
        <v>3088</v>
      </c>
      <c r="O851" s="38" t="s">
        <v>5280</v>
      </c>
      <c r="P851" s="37"/>
      <c r="Q851" s="39">
        <v>978000</v>
      </c>
      <c r="R851" s="39"/>
      <c r="S851" s="39"/>
      <c r="T851" s="39"/>
      <c r="U851" s="39"/>
      <c r="V851" s="39"/>
      <c r="W851" s="39">
        <v>978000</v>
      </c>
      <c r="X851" s="37"/>
      <c r="Y851" s="37" t="s">
        <v>2806</v>
      </c>
      <c r="Z851" s="21" t="s">
        <v>5636</v>
      </c>
    </row>
    <row r="852" spans="1:26" s="21" customFormat="1" ht="25.5" customHeight="1" x14ac:dyDescent="0.25">
      <c r="A852" s="38" t="s">
        <v>16</v>
      </c>
      <c r="B852" s="38" t="s">
        <v>5260</v>
      </c>
      <c r="C852" s="38" t="s">
        <v>5261</v>
      </c>
      <c r="D852" s="38" t="s">
        <v>5158</v>
      </c>
      <c r="E852" s="38" t="s">
        <v>5162</v>
      </c>
      <c r="F852" s="38" t="s">
        <v>2530</v>
      </c>
      <c r="G852" s="36" t="s">
        <v>5147</v>
      </c>
      <c r="H852" s="38" t="s">
        <v>6414</v>
      </c>
      <c r="I852" s="38" t="s">
        <v>2808</v>
      </c>
      <c r="J852" s="38" t="s">
        <v>5279</v>
      </c>
      <c r="K852" s="38" t="s">
        <v>2809</v>
      </c>
      <c r="L852" s="38" t="s">
        <v>2848</v>
      </c>
      <c r="M852" s="38" t="s">
        <v>2801</v>
      </c>
      <c r="N852" s="38" t="s">
        <v>3088</v>
      </c>
      <c r="O852" s="38" t="s">
        <v>5280</v>
      </c>
      <c r="P852" s="37"/>
      <c r="Q852" s="39">
        <v>1710000</v>
      </c>
      <c r="R852" s="39"/>
      <c r="S852" s="39"/>
      <c r="T852" s="39"/>
      <c r="U852" s="39"/>
      <c r="V852" s="39"/>
      <c r="W852" s="39">
        <v>1710000</v>
      </c>
      <c r="X852" s="37"/>
      <c r="Y852" s="37" t="s">
        <v>2806</v>
      </c>
      <c r="Z852" s="21" t="s">
        <v>5636</v>
      </c>
    </row>
    <row r="853" spans="1:26" s="21" customFormat="1" ht="25.5" customHeight="1" x14ac:dyDescent="0.25">
      <c r="A853" s="38" t="s">
        <v>16</v>
      </c>
      <c r="B853" s="38" t="s">
        <v>5262</v>
      </c>
      <c r="C853" s="38" t="s">
        <v>5263</v>
      </c>
      <c r="D853" s="38" t="s">
        <v>5158</v>
      </c>
      <c r="E853" s="38" t="s">
        <v>5162</v>
      </c>
      <c r="F853" s="38" t="s">
        <v>2530</v>
      </c>
      <c r="G853" s="36" t="s">
        <v>5147</v>
      </c>
      <c r="H853" s="38" t="s">
        <v>6414</v>
      </c>
      <c r="I853" s="38" t="s">
        <v>2808</v>
      </c>
      <c r="J853" s="38" t="s">
        <v>5279</v>
      </c>
      <c r="K853" s="38" t="s">
        <v>2809</v>
      </c>
      <c r="L853" s="38" t="s">
        <v>2848</v>
      </c>
      <c r="M853" s="38" t="s">
        <v>2801</v>
      </c>
      <c r="N853" s="38" t="s">
        <v>3088</v>
      </c>
      <c r="O853" s="38" t="s">
        <v>5280</v>
      </c>
      <c r="P853" s="37"/>
      <c r="Q853" s="39">
        <v>1395000</v>
      </c>
      <c r="R853" s="39"/>
      <c r="S853" s="39"/>
      <c r="T853" s="39"/>
      <c r="U853" s="39"/>
      <c r="V853" s="39"/>
      <c r="W853" s="39">
        <v>1395000</v>
      </c>
      <c r="X853" s="37"/>
      <c r="Y853" s="37" t="s">
        <v>2806</v>
      </c>
      <c r="Z853" s="21" t="s">
        <v>5636</v>
      </c>
    </row>
    <row r="854" spans="1:26" s="21" customFormat="1" ht="25.5" customHeight="1" x14ac:dyDescent="0.25">
      <c r="A854" s="38" t="s">
        <v>16</v>
      </c>
      <c r="B854" s="38" t="s">
        <v>5264</v>
      </c>
      <c r="C854" s="38" t="s">
        <v>5265</v>
      </c>
      <c r="D854" s="38" t="s">
        <v>5158</v>
      </c>
      <c r="E854" s="38" t="s">
        <v>5162</v>
      </c>
      <c r="F854" s="38" t="s">
        <v>2530</v>
      </c>
      <c r="G854" s="36" t="s">
        <v>5147</v>
      </c>
      <c r="H854" s="38" t="s">
        <v>6414</v>
      </c>
      <c r="I854" s="38" t="s">
        <v>2808</v>
      </c>
      <c r="J854" s="38" t="s">
        <v>5279</v>
      </c>
      <c r="K854" s="38" t="s">
        <v>2809</v>
      </c>
      <c r="L854" s="38" t="s">
        <v>2848</v>
      </c>
      <c r="M854" s="38" t="s">
        <v>2801</v>
      </c>
      <c r="N854" s="38" t="s">
        <v>3088</v>
      </c>
      <c r="O854" s="38" t="s">
        <v>5280</v>
      </c>
      <c r="P854" s="37"/>
      <c r="Q854" s="39">
        <v>602000</v>
      </c>
      <c r="R854" s="39"/>
      <c r="S854" s="39"/>
      <c r="T854" s="39"/>
      <c r="U854" s="39"/>
      <c r="V854" s="39"/>
      <c r="W854" s="39">
        <v>602000</v>
      </c>
      <c r="X854" s="37"/>
      <c r="Y854" s="37" t="s">
        <v>2806</v>
      </c>
      <c r="Z854" s="21" t="s">
        <v>5636</v>
      </c>
    </row>
    <row r="855" spans="1:26" s="21" customFormat="1" ht="25.5" customHeight="1" x14ac:dyDescent="0.25">
      <c r="A855" s="38" t="s">
        <v>16</v>
      </c>
      <c r="B855" s="38" t="s">
        <v>5266</v>
      </c>
      <c r="C855" s="38" t="s">
        <v>5267</v>
      </c>
      <c r="D855" s="38" t="s">
        <v>5158</v>
      </c>
      <c r="E855" s="38" t="s">
        <v>5159</v>
      </c>
      <c r="F855" s="38" t="s">
        <v>2530</v>
      </c>
      <c r="G855" s="36" t="s">
        <v>5139</v>
      </c>
      <c r="H855" s="38" t="s">
        <v>6414</v>
      </c>
      <c r="I855" s="38" t="s">
        <v>2808</v>
      </c>
      <c r="J855" s="38" t="s">
        <v>2657</v>
      </c>
      <c r="K855" s="38" t="s">
        <v>2809</v>
      </c>
      <c r="L855" s="38" t="s">
        <v>2848</v>
      </c>
      <c r="M855" s="38" t="s">
        <v>2801</v>
      </c>
      <c r="N855" s="38" t="s">
        <v>3088</v>
      </c>
      <c r="O855" s="38" t="s">
        <v>5268</v>
      </c>
      <c r="P855" s="37"/>
      <c r="Q855" s="39">
        <v>10706881</v>
      </c>
      <c r="R855" s="39"/>
      <c r="S855" s="39"/>
      <c r="T855" s="39"/>
      <c r="U855" s="39"/>
      <c r="V855" s="39"/>
      <c r="W855" s="39">
        <v>10706881</v>
      </c>
      <c r="X855" s="37" t="s">
        <v>2515</v>
      </c>
      <c r="Y855" s="37" t="s">
        <v>2806</v>
      </c>
      <c r="Z855" s="21" t="s">
        <v>5634</v>
      </c>
    </row>
    <row r="856" spans="1:26" s="21" customFormat="1" ht="25.5" customHeight="1" x14ac:dyDescent="0.25">
      <c r="A856" s="38" t="s">
        <v>16</v>
      </c>
      <c r="B856" s="38" t="s">
        <v>5269</v>
      </c>
      <c r="C856" s="38" t="s">
        <v>5267</v>
      </c>
      <c r="D856" s="38" t="s">
        <v>5158</v>
      </c>
      <c r="E856" s="38" t="s">
        <v>5159</v>
      </c>
      <c r="F856" s="38" t="s">
        <v>2530</v>
      </c>
      <c r="G856" s="36" t="s">
        <v>5139</v>
      </c>
      <c r="H856" s="38" t="s">
        <v>6414</v>
      </c>
      <c r="I856" s="38" t="s">
        <v>2808</v>
      </c>
      <c r="J856" s="38" t="s">
        <v>2657</v>
      </c>
      <c r="K856" s="38" t="s">
        <v>2809</v>
      </c>
      <c r="L856" s="38" t="s">
        <v>2848</v>
      </c>
      <c r="M856" s="38" t="s">
        <v>2801</v>
      </c>
      <c r="N856" s="38" t="s">
        <v>3088</v>
      </c>
      <c r="O856" s="38" t="s">
        <v>5270</v>
      </c>
      <c r="P856" s="37"/>
      <c r="Q856" s="39">
        <v>8267708</v>
      </c>
      <c r="R856" s="39"/>
      <c r="S856" s="39"/>
      <c r="T856" s="39"/>
      <c r="U856" s="39"/>
      <c r="V856" s="39"/>
      <c r="W856" s="39">
        <v>8267708</v>
      </c>
      <c r="X856" s="37" t="s">
        <v>2515</v>
      </c>
      <c r="Y856" s="37" t="s">
        <v>2806</v>
      </c>
      <c r="Z856" s="21" t="s">
        <v>5634</v>
      </c>
    </row>
    <row r="857" spans="1:26" s="21" customFormat="1" ht="25.5" customHeight="1" x14ac:dyDescent="0.25">
      <c r="A857" s="38" t="s">
        <v>16</v>
      </c>
      <c r="B857" s="38" t="s">
        <v>5271</v>
      </c>
      <c r="C857" s="38" t="s">
        <v>5267</v>
      </c>
      <c r="D857" s="38" t="s">
        <v>5158</v>
      </c>
      <c r="E857" s="38" t="s">
        <v>5159</v>
      </c>
      <c r="F857" s="38" t="s">
        <v>2530</v>
      </c>
      <c r="G857" s="36" t="s">
        <v>5272</v>
      </c>
      <c r="H857" s="38" t="s">
        <v>6414</v>
      </c>
      <c r="I857" s="38" t="s">
        <v>2808</v>
      </c>
      <c r="J857" s="38" t="s">
        <v>5273</v>
      </c>
      <c r="K857" s="38" t="s">
        <v>2809</v>
      </c>
      <c r="L857" s="38" t="s">
        <v>2848</v>
      </c>
      <c r="M857" s="38" t="s">
        <v>2801</v>
      </c>
      <c r="N857" s="38" t="s">
        <v>3088</v>
      </c>
      <c r="O857" s="38" t="s">
        <v>5274</v>
      </c>
      <c r="P857" s="37"/>
      <c r="Q857" s="39">
        <v>537600</v>
      </c>
      <c r="R857" s="39"/>
      <c r="S857" s="39"/>
      <c r="T857" s="39"/>
      <c r="U857" s="39"/>
      <c r="V857" s="39"/>
      <c r="W857" s="39">
        <v>537600</v>
      </c>
      <c r="X857" s="37" t="s">
        <v>2515</v>
      </c>
      <c r="Y857" s="37" t="s">
        <v>2806</v>
      </c>
      <c r="Z857" s="22" t="s">
        <v>5865</v>
      </c>
    </row>
    <row r="858" spans="1:26" s="21" customFormat="1" ht="25.5" customHeight="1" x14ac:dyDescent="0.25">
      <c r="A858" s="38" t="s">
        <v>16</v>
      </c>
      <c r="B858" s="38" t="s">
        <v>5275</v>
      </c>
      <c r="C858" s="38" t="s">
        <v>5267</v>
      </c>
      <c r="D858" s="38" t="s">
        <v>5158</v>
      </c>
      <c r="E858" s="38" t="s">
        <v>5159</v>
      </c>
      <c r="F858" s="38" t="s">
        <v>2530</v>
      </c>
      <c r="G858" s="36" t="s">
        <v>5272</v>
      </c>
      <c r="H858" s="38" t="s">
        <v>6414</v>
      </c>
      <c r="I858" s="38" t="s">
        <v>2808</v>
      </c>
      <c r="J858" s="38" t="s">
        <v>5273</v>
      </c>
      <c r="K858" s="38" t="s">
        <v>2809</v>
      </c>
      <c r="L858" s="38" t="s">
        <v>2848</v>
      </c>
      <c r="M858" s="38" t="s">
        <v>2801</v>
      </c>
      <c r="N858" s="38" t="s">
        <v>3088</v>
      </c>
      <c r="O858" s="38" t="s">
        <v>5276</v>
      </c>
      <c r="P858" s="37"/>
      <c r="Q858" s="39">
        <v>1077919</v>
      </c>
      <c r="R858" s="39"/>
      <c r="S858" s="39"/>
      <c r="T858" s="39"/>
      <c r="U858" s="39"/>
      <c r="V858" s="39"/>
      <c r="W858" s="39">
        <v>1077919</v>
      </c>
      <c r="X858" s="37" t="s">
        <v>2515</v>
      </c>
      <c r="Y858" s="37" t="s">
        <v>2806</v>
      </c>
      <c r="Z858" s="22" t="s">
        <v>5865</v>
      </c>
    </row>
    <row r="859" spans="1:26" s="21" customFormat="1" ht="25.5" customHeight="1" x14ac:dyDescent="0.25">
      <c r="A859" s="38" t="s">
        <v>16</v>
      </c>
      <c r="B859" s="38" t="s">
        <v>5277</v>
      </c>
      <c r="C859" s="38" t="s">
        <v>5278</v>
      </c>
      <c r="D859" s="38" t="s">
        <v>5158</v>
      </c>
      <c r="E859" s="38" t="s">
        <v>5159</v>
      </c>
      <c r="F859" s="38" t="s">
        <v>2530</v>
      </c>
      <c r="G859" s="36" t="s">
        <v>5147</v>
      </c>
      <c r="H859" s="38" t="s">
        <v>6414</v>
      </c>
      <c r="I859" s="38" t="s">
        <v>2808</v>
      </c>
      <c r="J859" s="38" t="s">
        <v>5279</v>
      </c>
      <c r="K859" s="38" t="s">
        <v>2809</v>
      </c>
      <c r="L859" s="38" t="s">
        <v>2848</v>
      </c>
      <c r="M859" s="38" t="s">
        <v>2801</v>
      </c>
      <c r="N859" s="38" t="s">
        <v>3088</v>
      </c>
      <c r="O859" s="38" t="s">
        <v>5280</v>
      </c>
      <c r="P859" s="37"/>
      <c r="Q859" s="39">
        <v>303750</v>
      </c>
      <c r="R859" s="39"/>
      <c r="S859" s="39"/>
      <c r="T859" s="39"/>
      <c r="U859" s="39"/>
      <c r="V859" s="39"/>
      <c r="W859" s="39">
        <v>303750</v>
      </c>
      <c r="X859" s="37" t="s">
        <v>2515</v>
      </c>
      <c r="Y859" s="37" t="s">
        <v>2806</v>
      </c>
      <c r="Z859" s="21" t="s">
        <v>5636</v>
      </c>
    </row>
    <row r="860" spans="1:26" s="21" customFormat="1" ht="25.5" customHeight="1" x14ac:dyDescent="0.25">
      <c r="A860" s="38" t="s">
        <v>16</v>
      </c>
      <c r="B860" s="38" t="s">
        <v>5281</v>
      </c>
      <c r="C860" s="38" t="s">
        <v>5282</v>
      </c>
      <c r="D860" s="38" t="s">
        <v>5158</v>
      </c>
      <c r="E860" s="38" t="s">
        <v>5159</v>
      </c>
      <c r="F860" s="38" t="s">
        <v>2530</v>
      </c>
      <c r="G860" s="36" t="s">
        <v>5147</v>
      </c>
      <c r="H860" s="38" t="s">
        <v>6414</v>
      </c>
      <c r="I860" s="38" t="s">
        <v>2808</v>
      </c>
      <c r="J860" s="38" t="s">
        <v>5279</v>
      </c>
      <c r="K860" s="38" t="s">
        <v>2809</v>
      </c>
      <c r="L860" s="38" t="s">
        <v>2848</v>
      </c>
      <c r="M860" s="38" t="s">
        <v>2801</v>
      </c>
      <c r="N860" s="38" t="s">
        <v>3088</v>
      </c>
      <c r="O860" s="38" t="s">
        <v>5280</v>
      </c>
      <c r="P860" s="37"/>
      <c r="Q860" s="39">
        <v>120620</v>
      </c>
      <c r="R860" s="39"/>
      <c r="S860" s="39"/>
      <c r="T860" s="39"/>
      <c r="U860" s="39"/>
      <c r="V860" s="39"/>
      <c r="W860" s="39">
        <v>120620</v>
      </c>
      <c r="X860" s="37" t="s">
        <v>2515</v>
      </c>
      <c r="Y860" s="37" t="s">
        <v>2806</v>
      </c>
      <c r="Z860" s="21" t="s">
        <v>5636</v>
      </c>
    </row>
    <row r="861" spans="1:26" s="21" customFormat="1" ht="25.5" customHeight="1" x14ac:dyDescent="0.25">
      <c r="A861" s="38" t="s">
        <v>16</v>
      </c>
      <c r="B861" s="38" t="s">
        <v>5283</v>
      </c>
      <c r="C861" s="38" t="s">
        <v>5282</v>
      </c>
      <c r="D861" s="38" t="s">
        <v>5158</v>
      </c>
      <c r="E861" s="38" t="s">
        <v>5159</v>
      </c>
      <c r="F861" s="38" t="s">
        <v>2530</v>
      </c>
      <c r="G861" s="36" t="s">
        <v>5147</v>
      </c>
      <c r="H861" s="38" t="s">
        <v>6414</v>
      </c>
      <c r="I861" s="38" t="s">
        <v>2808</v>
      </c>
      <c r="J861" s="38" t="s">
        <v>5279</v>
      </c>
      <c r="K861" s="38" t="s">
        <v>2809</v>
      </c>
      <c r="L861" s="38" t="s">
        <v>2848</v>
      </c>
      <c r="M861" s="38" t="s">
        <v>2801</v>
      </c>
      <c r="N861" s="38" t="s">
        <v>3088</v>
      </c>
      <c r="O861" s="38" t="s">
        <v>5280</v>
      </c>
      <c r="P861" s="37"/>
      <c r="Q861" s="39">
        <v>6586124</v>
      </c>
      <c r="R861" s="39"/>
      <c r="S861" s="39"/>
      <c r="T861" s="39"/>
      <c r="U861" s="39"/>
      <c r="V861" s="39"/>
      <c r="W861" s="39">
        <v>6586124</v>
      </c>
      <c r="X861" s="37" t="s">
        <v>2515</v>
      </c>
      <c r="Y861" s="37" t="s">
        <v>2806</v>
      </c>
      <c r="Z861" s="21" t="s">
        <v>5636</v>
      </c>
    </row>
    <row r="862" spans="1:26" s="21" customFormat="1" ht="25.5" customHeight="1" x14ac:dyDescent="0.25">
      <c r="A862" s="38" t="s">
        <v>16</v>
      </c>
      <c r="B862" s="38" t="s">
        <v>5284</v>
      </c>
      <c r="C862" s="38" t="s">
        <v>5282</v>
      </c>
      <c r="D862" s="38" t="s">
        <v>5158</v>
      </c>
      <c r="E862" s="38" t="s">
        <v>5159</v>
      </c>
      <c r="F862" s="38" t="s">
        <v>2530</v>
      </c>
      <c r="G862" s="36" t="s">
        <v>5147</v>
      </c>
      <c r="H862" s="38" t="s">
        <v>6414</v>
      </c>
      <c r="I862" s="38" t="s">
        <v>2808</v>
      </c>
      <c r="J862" s="38" t="s">
        <v>5279</v>
      </c>
      <c r="K862" s="38" t="s">
        <v>2809</v>
      </c>
      <c r="L862" s="38" t="s">
        <v>2848</v>
      </c>
      <c r="M862" s="38" t="s">
        <v>2801</v>
      </c>
      <c r="N862" s="38" t="s">
        <v>3088</v>
      </c>
      <c r="O862" s="38" t="s">
        <v>5280</v>
      </c>
      <c r="P862" s="37"/>
      <c r="Q862" s="39">
        <v>10574428</v>
      </c>
      <c r="R862" s="39"/>
      <c r="S862" s="39"/>
      <c r="T862" s="39"/>
      <c r="U862" s="39"/>
      <c r="V862" s="39"/>
      <c r="W862" s="39">
        <v>10574428</v>
      </c>
      <c r="X862" s="37" t="s">
        <v>2515</v>
      </c>
      <c r="Y862" s="37" t="s">
        <v>2806</v>
      </c>
      <c r="Z862" s="21" t="s">
        <v>5636</v>
      </c>
    </row>
    <row r="863" spans="1:26" s="21" customFormat="1" ht="25.5" customHeight="1" x14ac:dyDescent="0.25">
      <c r="A863" s="38" t="s">
        <v>16</v>
      </c>
      <c r="B863" s="38" t="s">
        <v>5285</v>
      </c>
      <c r="C863" s="38" t="s">
        <v>5282</v>
      </c>
      <c r="D863" s="38" t="s">
        <v>5158</v>
      </c>
      <c r="E863" s="38" t="s">
        <v>5159</v>
      </c>
      <c r="F863" s="38" t="s">
        <v>2530</v>
      </c>
      <c r="G863" s="36" t="s">
        <v>5147</v>
      </c>
      <c r="H863" s="38" t="s">
        <v>6414</v>
      </c>
      <c r="I863" s="38" t="s">
        <v>2808</v>
      </c>
      <c r="J863" s="38" t="s">
        <v>5279</v>
      </c>
      <c r="K863" s="38" t="s">
        <v>2809</v>
      </c>
      <c r="L863" s="38" t="s">
        <v>2848</v>
      </c>
      <c r="M863" s="38" t="s">
        <v>2801</v>
      </c>
      <c r="N863" s="38" t="s">
        <v>3088</v>
      </c>
      <c r="O863" s="38" t="s">
        <v>5280</v>
      </c>
      <c r="P863" s="37"/>
      <c r="Q863" s="39">
        <v>5155541</v>
      </c>
      <c r="R863" s="39"/>
      <c r="S863" s="39"/>
      <c r="T863" s="39"/>
      <c r="U863" s="39"/>
      <c r="V863" s="39"/>
      <c r="W863" s="39">
        <v>5155541</v>
      </c>
      <c r="X863" s="37" t="s">
        <v>2515</v>
      </c>
      <c r="Y863" s="37" t="s">
        <v>2806</v>
      </c>
      <c r="Z863" s="21" t="s">
        <v>5636</v>
      </c>
    </row>
    <row r="864" spans="1:26" s="21" customFormat="1" ht="25.5" customHeight="1" x14ac:dyDescent="0.25">
      <c r="A864" s="38" t="s">
        <v>16</v>
      </c>
      <c r="B864" s="38" t="s">
        <v>5286</v>
      </c>
      <c r="C864" s="38" t="s">
        <v>5287</v>
      </c>
      <c r="D864" s="38" t="s">
        <v>5158</v>
      </c>
      <c r="E864" s="38" t="s">
        <v>5159</v>
      </c>
      <c r="F864" s="38" t="s">
        <v>2530</v>
      </c>
      <c r="G864" s="36" t="s">
        <v>5147</v>
      </c>
      <c r="H864" s="38" t="s">
        <v>6414</v>
      </c>
      <c r="I864" s="38" t="s">
        <v>2808</v>
      </c>
      <c r="J864" s="38" t="s">
        <v>5279</v>
      </c>
      <c r="K864" s="38" t="s">
        <v>2809</v>
      </c>
      <c r="L864" s="38" t="s">
        <v>2848</v>
      </c>
      <c r="M864" s="38" t="s">
        <v>2801</v>
      </c>
      <c r="N864" s="38" t="s">
        <v>3088</v>
      </c>
      <c r="O864" s="38" t="s">
        <v>5280</v>
      </c>
      <c r="P864" s="37"/>
      <c r="Q864" s="39">
        <v>1571470</v>
      </c>
      <c r="R864" s="39"/>
      <c r="S864" s="39"/>
      <c r="T864" s="39"/>
      <c r="U864" s="39"/>
      <c r="V864" s="39"/>
      <c r="W864" s="39">
        <v>1571470</v>
      </c>
      <c r="X864" s="37" t="s">
        <v>2515</v>
      </c>
      <c r="Y864" s="37" t="s">
        <v>2806</v>
      </c>
      <c r="Z864" s="21" t="s">
        <v>5636</v>
      </c>
    </row>
    <row r="865" spans="1:26" s="21" customFormat="1" ht="25.5" customHeight="1" x14ac:dyDescent="0.25">
      <c r="A865" s="38" t="s">
        <v>16</v>
      </c>
      <c r="B865" s="38" t="s">
        <v>5288</v>
      </c>
      <c r="C865" s="38" t="s">
        <v>5282</v>
      </c>
      <c r="D865" s="38" t="s">
        <v>5158</v>
      </c>
      <c r="E865" s="38" t="s">
        <v>5159</v>
      </c>
      <c r="F865" s="38" t="s">
        <v>2530</v>
      </c>
      <c r="G865" s="36" t="s">
        <v>5147</v>
      </c>
      <c r="H865" s="38" t="s">
        <v>6414</v>
      </c>
      <c r="I865" s="38" t="s">
        <v>2808</v>
      </c>
      <c r="J865" s="38" t="s">
        <v>5279</v>
      </c>
      <c r="K865" s="38" t="s">
        <v>2809</v>
      </c>
      <c r="L865" s="38" t="s">
        <v>2848</v>
      </c>
      <c r="M865" s="38" t="s">
        <v>2801</v>
      </c>
      <c r="N865" s="38" t="s">
        <v>3088</v>
      </c>
      <c r="O865" s="38" t="s">
        <v>5280</v>
      </c>
      <c r="P865" s="37"/>
      <c r="Q865" s="39">
        <v>80000</v>
      </c>
      <c r="R865" s="39"/>
      <c r="S865" s="39"/>
      <c r="T865" s="39"/>
      <c r="U865" s="39"/>
      <c r="V865" s="39"/>
      <c r="W865" s="39">
        <v>80000</v>
      </c>
      <c r="X865" s="37" t="s">
        <v>2515</v>
      </c>
      <c r="Y865" s="37" t="s">
        <v>2806</v>
      </c>
      <c r="Z865" s="21" t="s">
        <v>5636</v>
      </c>
    </row>
    <row r="866" spans="1:26" s="21" customFormat="1" ht="25.5" customHeight="1" x14ac:dyDescent="0.25">
      <c r="A866" s="38" t="s">
        <v>16</v>
      </c>
      <c r="B866" s="38" t="s">
        <v>5289</v>
      </c>
      <c r="C866" s="38" t="s">
        <v>5290</v>
      </c>
      <c r="D866" s="38" t="s">
        <v>5158</v>
      </c>
      <c r="E866" s="38" t="s">
        <v>5159</v>
      </c>
      <c r="F866" s="38" t="s">
        <v>2530</v>
      </c>
      <c r="G866" s="36" t="s">
        <v>5147</v>
      </c>
      <c r="H866" s="38" t="s">
        <v>6414</v>
      </c>
      <c r="I866" s="38" t="s">
        <v>2808</v>
      </c>
      <c r="J866" s="38" t="s">
        <v>5279</v>
      </c>
      <c r="K866" s="38" t="s">
        <v>2809</v>
      </c>
      <c r="L866" s="38" t="s">
        <v>2848</v>
      </c>
      <c r="M866" s="38" t="s">
        <v>2801</v>
      </c>
      <c r="N866" s="38" t="s">
        <v>3088</v>
      </c>
      <c r="O866" s="38" t="s">
        <v>5280</v>
      </c>
      <c r="P866" s="37"/>
      <c r="Q866" s="39">
        <v>40000</v>
      </c>
      <c r="R866" s="39"/>
      <c r="S866" s="39"/>
      <c r="T866" s="39"/>
      <c r="U866" s="39"/>
      <c r="V866" s="39"/>
      <c r="W866" s="39">
        <v>40000</v>
      </c>
      <c r="X866" s="37" t="s">
        <v>2515</v>
      </c>
      <c r="Y866" s="37" t="s">
        <v>2806</v>
      </c>
      <c r="Z866" s="21" t="s">
        <v>5636</v>
      </c>
    </row>
    <row r="867" spans="1:26" s="21" customFormat="1" ht="25.5" customHeight="1" x14ac:dyDescent="0.25">
      <c r="A867" s="38" t="s">
        <v>16</v>
      </c>
      <c r="B867" s="38" t="s">
        <v>5291</v>
      </c>
      <c r="C867" s="38" t="s">
        <v>5292</v>
      </c>
      <c r="D867" s="38" t="s">
        <v>5158</v>
      </c>
      <c r="E867" s="38" t="s">
        <v>5159</v>
      </c>
      <c r="F867" s="38" t="s">
        <v>2530</v>
      </c>
      <c r="G867" s="36" t="s">
        <v>5147</v>
      </c>
      <c r="H867" s="38" t="s">
        <v>6414</v>
      </c>
      <c r="I867" s="38" t="s">
        <v>2808</v>
      </c>
      <c r="J867" s="38" t="s">
        <v>5279</v>
      </c>
      <c r="K867" s="38" t="s">
        <v>2809</v>
      </c>
      <c r="L867" s="38" t="s">
        <v>2848</v>
      </c>
      <c r="M867" s="38" t="s">
        <v>2801</v>
      </c>
      <c r="N867" s="38" t="s">
        <v>3088</v>
      </c>
      <c r="O867" s="38" t="s">
        <v>5280</v>
      </c>
      <c r="P867" s="37"/>
      <c r="Q867" s="39">
        <v>611947</v>
      </c>
      <c r="R867" s="39"/>
      <c r="S867" s="39"/>
      <c r="T867" s="39"/>
      <c r="U867" s="39"/>
      <c r="V867" s="39"/>
      <c r="W867" s="39">
        <v>611947</v>
      </c>
      <c r="X867" s="37" t="s">
        <v>2515</v>
      </c>
      <c r="Y867" s="37" t="s">
        <v>2806</v>
      </c>
      <c r="Z867" s="21" t="s">
        <v>5636</v>
      </c>
    </row>
    <row r="868" spans="1:26" s="21" customFormat="1" ht="25.5" customHeight="1" x14ac:dyDescent="0.25">
      <c r="A868" s="38" t="s">
        <v>16</v>
      </c>
      <c r="B868" s="38" t="s">
        <v>5293</v>
      </c>
      <c r="C868" s="38" t="s">
        <v>5282</v>
      </c>
      <c r="D868" s="38" t="s">
        <v>5158</v>
      </c>
      <c r="E868" s="38" t="s">
        <v>5159</v>
      </c>
      <c r="F868" s="38" t="s">
        <v>2530</v>
      </c>
      <c r="G868" s="36" t="s">
        <v>5147</v>
      </c>
      <c r="H868" s="38" t="s">
        <v>6414</v>
      </c>
      <c r="I868" s="38" t="s">
        <v>2808</v>
      </c>
      <c r="J868" s="38" t="s">
        <v>5279</v>
      </c>
      <c r="K868" s="38" t="s">
        <v>2809</v>
      </c>
      <c r="L868" s="38" t="s">
        <v>2848</v>
      </c>
      <c r="M868" s="38" t="s">
        <v>2801</v>
      </c>
      <c r="N868" s="38" t="s">
        <v>3088</v>
      </c>
      <c r="O868" s="38" t="s">
        <v>5280</v>
      </c>
      <c r="P868" s="37"/>
      <c r="Q868" s="39">
        <v>3862872</v>
      </c>
      <c r="R868" s="39"/>
      <c r="S868" s="39"/>
      <c r="T868" s="39"/>
      <c r="U868" s="39"/>
      <c r="V868" s="39"/>
      <c r="W868" s="39">
        <v>3862872</v>
      </c>
      <c r="X868" s="37" t="s">
        <v>2515</v>
      </c>
      <c r="Y868" s="37" t="s">
        <v>2806</v>
      </c>
      <c r="Z868" s="21" t="s">
        <v>5636</v>
      </c>
    </row>
    <row r="869" spans="1:26" s="21" customFormat="1" ht="25.5" customHeight="1" x14ac:dyDescent="0.25">
      <c r="A869" s="38" t="s">
        <v>16</v>
      </c>
      <c r="B869" s="38" t="s">
        <v>5294</v>
      </c>
      <c r="C869" s="38" t="s">
        <v>5287</v>
      </c>
      <c r="D869" s="38" t="s">
        <v>5158</v>
      </c>
      <c r="E869" s="38" t="s">
        <v>5159</v>
      </c>
      <c r="F869" s="38" t="s">
        <v>2530</v>
      </c>
      <c r="G869" s="36" t="s">
        <v>5147</v>
      </c>
      <c r="H869" s="38" t="s">
        <v>6414</v>
      </c>
      <c r="I869" s="38" t="s">
        <v>2808</v>
      </c>
      <c r="J869" s="38" t="s">
        <v>5279</v>
      </c>
      <c r="K869" s="38" t="s">
        <v>2809</v>
      </c>
      <c r="L869" s="38" t="s">
        <v>2848</v>
      </c>
      <c r="M869" s="38" t="s">
        <v>2801</v>
      </c>
      <c r="N869" s="38" t="s">
        <v>3088</v>
      </c>
      <c r="O869" s="38" t="s">
        <v>5280</v>
      </c>
      <c r="P869" s="37"/>
      <c r="Q869" s="39">
        <v>1869344</v>
      </c>
      <c r="R869" s="39"/>
      <c r="S869" s="39"/>
      <c r="T869" s="39"/>
      <c r="U869" s="39"/>
      <c r="V869" s="39"/>
      <c r="W869" s="39">
        <v>1869344</v>
      </c>
      <c r="X869" s="37" t="s">
        <v>2515</v>
      </c>
      <c r="Y869" s="37" t="s">
        <v>2806</v>
      </c>
      <c r="Z869" s="21" t="s">
        <v>5636</v>
      </c>
    </row>
    <row r="870" spans="1:26" s="21" customFormat="1" ht="25.5" customHeight="1" x14ac:dyDescent="0.25">
      <c r="A870" s="38" t="s">
        <v>16</v>
      </c>
      <c r="B870" s="38" t="s">
        <v>5295</v>
      </c>
      <c r="C870" s="38" t="s">
        <v>5282</v>
      </c>
      <c r="D870" s="38" t="s">
        <v>5158</v>
      </c>
      <c r="E870" s="38" t="s">
        <v>5159</v>
      </c>
      <c r="F870" s="38" t="s">
        <v>2530</v>
      </c>
      <c r="G870" s="36" t="s">
        <v>5147</v>
      </c>
      <c r="H870" s="38" t="s">
        <v>6414</v>
      </c>
      <c r="I870" s="38" t="s">
        <v>2808</v>
      </c>
      <c r="J870" s="38" t="s">
        <v>5279</v>
      </c>
      <c r="K870" s="38" t="s">
        <v>2809</v>
      </c>
      <c r="L870" s="38" t="s">
        <v>2848</v>
      </c>
      <c r="M870" s="38" t="s">
        <v>2801</v>
      </c>
      <c r="N870" s="38" t="s">
        <v>3088</v>
      </c>
      <c r="O870" s="38" t="s">
        <v>5280</v>
      </c>
      <c r="P870" s="37"/>
      <c r="Q870" s="39">
        <v>824456</v>
      </c>
      <c r="R870" s="39"/>
      <c r="S870" s="39"/>
      <c r="T870" s="39"/>
      <c r="U870" s="39"/>
      <c r="V870" s="39"/>
      <c r="W870" s="39">
        <v>824456</v>
      </c>
      <c r="X870" s="37" t="s">
        <v>2515</v>
      </c>
      <c r="Y870" s="37" t="s">
        <v>2806</v>
      </c>
      <c r="Z870" s="21" t="s">
        <v>5636</v>
      </c>
    </row>
    <row r="871" spans="1:26" s="21" customFormat="1" ht="25.5" customHeight="1" x14ac:dyDescent="0.25">
      <c r="A871" s="38" t="s">
        <v>16</v>
      </c>
      <c r="B871" s="38" t="s">
        <v>5296</v>
      </c>
      <c r="C871" s="38" t="s">
        <v>5290</v>
      </c>
      <c r="D871" s="38" t="s">
        <v>5158</v>
      </c>
      <c r="E871" s="38" t="s">
        <v>5159</v>
      </c>
      <c r="F871" s="38" t="s">
        <v>2530</v>
      </c>
      <c r="G871" s="36" t="s">
        <v>5147</v>
      </c>
      <c r="H871" s="38" t="s">
        <v>6414</v>
      </c>
      <c r="I871" s="38" t="s">
        <v>2808</v>
      </c>
      <c r="J871" s="38" t="s">
        <v>5279</v>
      </c>
      <c r="K871" s="38" t="s">
        <v>2809</v>
      </c>
      <c r="L871" s="38" t="s">
        <v>2848</v>
      </c>
      <c r="M871" s="38" t="s">
        <v>2801</v>
      </c>
      <c r="N871" s="38" t="s">
        <v>3088</v>
      </c>
      <c r="O871" s="38" t="s">
        <v>5280</v>
      </c>
      <c r="P871" s="37"/>
      <c r="Q871" s="39">
        <v>200000</v>
      </c>
      <c r="R871" s="39"/>
      <c r="S871" s="39"/>
      <c r="T871" s="39"/>
      <c r="U871" s="39"/>
      <c r="V871" s="39"/>
      <c r="W871" s="39">
        <v>200000</v>
      </c>
      <c r="X871" s="37" t="s">
        <v>2515</v>
      </c>
      <c r="Y871" s="37" t="s">
        <v>2806</v>
      </c>
      <c r="Z871" s="21" t="s">
        <v>5636</v>
      </c>
    </row>
    <row r="872" spans="1:26" s="21" customFormat="1" ht="25.5" customHeight="1" x14ac:dyDescent="0.25">
      <c r="A872" s="38" t="s">
        <v>16</v>
      </c>
      <c r="B872" s="38" t="s">
        <v>5297</v>
      </c>
      <c r="C872" s="38" t="s">
        <v>5298</v>
      </c>
      <c r="D872" s="38" t="s">
        <v>5158</v>
      </c>
      <c r="E872" s="38" t="s">
        <v>5159</v>
      </c>
      <c r="F872" s="38" t="s">
        <v>2530</v>
      </c>
      <c r="G872" s="36" t="s">
        <v>5299</v>
      </c>
      <c r="H872" s="38" t="s">
        <v>6414</v>
      </c>
      <c r="I872" s="38" t="s">
        <v>2808</v>
      </c>
      <c r="J872" s="38" t="s">
        <v>5279</v>
      </c>
      <c r="K872" s="38" t="s">
        <v>2809</v>
      </c>
      <c r="L872" s="38" t="s">
        <v>2848</v>
      </c>
      <c r="M872" s="38" t="s">
        <v>2801</v>
      </c>
      <c r="N872" s="38" t="s">
        <v>3088</v>
      </c>
      <c r="O872" s="38" t="s">
        <v>5300</v>
      </c>
      <c r="P872" s="37"/>
      <c r="Q872" s="39">
        <v>3564817</v>
      </c>
      <c r="R872" s="39"/>
      <c r="S872" s="39"/>
      <c r="T872" s="39"/>
      <c r="U872" s="39"/>
      <c r="V872" s="39"/>
      <c r="W872" s="39">
        <v>3564817</v>
      </c>
      <c r="X872" s="37" t="s">
        <v>2514</v>
      </c>
      <c r="Y872" s="37" t="s">
        <v>2806</v>
      </c>
      <c r="Z872" s="21" t="s">
        <v>5636</v>
      </c>
    </row>
    <row r="873" spans="1:26" s="21" customFormat="1" ht="25.5" customHeight="1" x14ac:dyDescent="0.25">
      <c r="A873" s="38" t="s">
        <v>16</v>
      </c>
      <c r="B873" s="38" t="s">
        <v>5301</v>
      </c>
      <c r="C873" s="38" t="s">
        <v>5302</v>
      </c>
      <c r="D873" s="38" t="s">
        <v>5158</v>
      </c>
      <c r="E873" s="38" t="s">
        <v>5159</v>
      </c>
      <c r="F873" s="38" t="s">
        <v>2530</v>
      </c>
      <c r="G873" s="36" t="s">
        <v>5147</v>
      </c>
      <c r="H873" s="38" t="s">
        <v>6414</v>
      </c>
      <c r="I873" s="38" t="s">
        <v>2808</v>
      </c>
      <c r="J873" s="38" t="s">
        <v>5279</v>
      </c>
      <c r="K873" s="38" t="s">
        <v>2809</v>
      </c>
      <c r="L873" s="38" t="s">
        <v>2848</v>
      </c>
      <c r="M873" s="38" t="s">
        <v>2801</v>
      </c>
      <c r="N873" s="38" t="s">
        <v>3088</v>
      </c>
      <c r="O873" s="38" t="s">
        <v>5280</v>
      </c>
      <c r="P873" s="37"/>
      <c r="Q873" s="39">
        <v>518311</v>
      </c>
      <c r="R873" s="39"/>
      <c r="S873" s="39"/>
      <c r="T873" s="39"/>
      <c r="U873" s="39"/>
      <c r="V873" s="39"/>
      <c r="W873" s="39">
        <v>518311</v>
      </c>
      <c r="X873" s="37" t="s">
        <v>2515</v>
      </c>
      <c r="Y873" s="37" t="s">
        <v>2806</v>
      </c>
      <c r="Z873" s="21" t="s">
        <v>5636</v>
      </c>
    </row>
    <row r="874" spans="1:26" s="21" customFormat="1" ht="25.5" customHeight="1" x14ac:dyDescent="0.25">
      <c r="A874" s="38" t="s">
        <v>16</v>
      </c>
      <c r="B874" s="38" t="s">
        <v>5303</v>
      </c>
      <c r="C874" s="38" t="s">
        <v>5304</v>
      </c>
      <c r="D874" s="38" t="s">
        <v>5158</v>
      </c>
      <c r="E874" s="38" t="s">
        <v>5159</v>
      </c>
      <c r="F874" s="38" t="s">
        <v>2530</v>
      </c>
      <c r="G874" s="36" t="s">
        <v>5147</v>
      </c>
      <c r="H874" s="38" t="s">
        <v>6414</v>
      </c>
      <c r="I874" s="38" t="s">
        <v>2808</v>
      </c>
      <c r="J874" s="38" t="s">
        <v>5279</v>
      </c>
      <c r="K874" s="38" t="s">
        <v>2809</v>
      </c>
      <c r="L874" s="38" t="s">
        <v>2848</v>
      </c>
      <c r="M874" s="38" t="s">
        <v>2801</v>
      </c>
      <c r="N874" s="38" t="s">
        <v>3088</v>
      </c>
      <c r="O874" s="38" t="s">
        <v>5280</v>
      </c>
      <c r="P874" s="37"/>
      <c r="Q874" s="39">
        <v>4691101</v>
      </c>
      <c r="R874" s="39"/>
      <c r="S874" s="39"/>
      <c r="T874" s="39"/>
      <c r="U874" s="39"/>
      <c r="V874" s="39"/>
      <c r="W874" s="39">
        <v>4691101</v>
      </c>
      <c r="X874" s="37" t="s">
        <v>2515</v>
      </c>
      <c r="Y874" s="37" t="s">
        <v>2806</v>
      </c>
      <c r="Z874" s="21" t="s">
        <v>5636</v>
      </c>
    </row>
    <row r="875" spans="1:26" s="21" customFormat="1" ht="25.5" customHeight="1" x14ac:dyDescent="0.25">
      <c r="A875" s="38" t="s">
        <v>16</v>
      </c>
      <c r="B875" s="38" t="s">
        <v>5305</v>
      </c>
      <c r="C875" s="38" t="s">
        <v>5304</v>
      </c>
      <c r="D875" s="38" t="s">
        <v>5158</v>
      </c>
      <c r="E875" s="38" t="s">
        <v>5159</v>
      </c>
      <c r="F875" s="38" t="s">
        <v>2530</v>
      </c>
      <c r="G875" s="36" t="s">
        <v>5147</v>
      </c>
      <c r="H875" s="38" t="s">
        <v>6414</v>
      </c>
      <c r="I875" s="38" t="s">
        <v>2808</v>
      </c>
      <c r="J875" s="38" t="s">
        <v>5279</v>
      </c>
      <c r="K875" s="38" t="s">
        <v>2809</v>
      </c>
      <c r="L875" s="38" t="s">
        <v>2848</v>
      </c>
      <c r="M875" s="38" t="s">
        <v>2801</v>
      </c>
      <c r="N875" s="38" t="s">
        <v>3088</v>
      </c>
      <c r="O875" s="38" t="s">
        <v>5280</v>
      </c>
      <c r="P875" s="37"/>
      <c r="Q875" s="39">
        <v>1307571</v>
      </c>
      <c r="R875" s="39"/>
      <c r="S875" s="39"/>
      <c r="T875" s="39"/>
      <c r="U875" s="39"/>
      <c r="V875" s="39"/>
      <c r="W875" s="39">
        <v>1307571</v>
      </c>
      <c r="X875" s="37" t="s">
        <v>2515</v>
      </c>
      <c r="Y875" s="37" t="s">
        <v>2806</v>
      </c>
      <c r="Z875" s="21" t="s">
        <v>5636</v>
      </c>
    </row>
    <row r="876" spans="1:26" s="21" customFormat="1" ht="25.5" customHeight="1" x14ac:dyDescent="0.25">
      <c r="A876" s="38" t="s">
        <v>16</v>
      </c>
      <c r="B876" s="38" t="s">
        <v>5306</v>
      </c>
      <c r="C876" s="38" t="s">
        <v>5307</v>
      </c>
      <c r="D876" s="38" t="s">
        <v>5158</v>
      </c>
      <c r="E876" s="38" t="s">
        <v>5108</v>
      </c>
      <c r="F876" s="38" t="s">
        <v>2530</v>
      </c>
      <c r="G876" s="36" t="s">
        <v>4255</v>
      </c>
      <c r="H876" s="38" t="s">
        <v>6414</v>
      </c>
      <c r="I876" s="38" t="s">
        <v>2808</v>
      </c>
      <c r="J876" s="38" t="s">
        <v>2551</v>
      </c>
      <c r="K876" s="38" t="s">
        <v>2809</v>
      </c>
      <c r="L876" s="38" t="s">
        <v>2517</v>
      </c>
      <c r="M876" s="38" t="s">
        <v>2801</v>
      </c>
      <c r="N876" s="38" t="s">
        <v>2801</v>
      </c>
      <c r="O876" s="38" t="s">
        <v>5308</v>
      </c>
      <c r="P876" s="37">
        <v>0</v>
      </c>
      <c r="Q876" s="39">
        <v>4500000</v>
      </c>
      <c r="R876" s="39">
        <v>20000</v>
      </c>
      <c r="S876" s="39" t="s">
        <v>5309</v>
      </c>
      <c r="T876" s="39"/>
      <c r="U876" s="39"/>
      <c r="V876" s="39"/>
      <c r="W876" s="39"/>
      <c r="X876" s="37">
        <v>0</v>
      </c>
      <c r="Y876" s="37" t="s">
        <v>2820</v>
      </c>
      <c r="Z876" s="21" t="s">
        <v>5634</v>
      </c>
    </row>
    <row r="877" spans="1:26" s="21" customFormat="1" ht="25.5" customHeight="1" x14ac:dyDescent="0.25">
      <c r="A877" s="38" t="s">
        <v>16</v>
      </c>
      <c r="B877" s="38" t="s">
        <v>5310</v>
      </c>
      <c r="C877" s="38" t="s">
        <v>5311</v>
      </c>
      <c r="D877" s="38" t="s">
        <v>5158</v>
      </c>
      <c r="E877" s="38" t="s">
        <v>5108</v>
      </c>
      <c r="F877" s="38" t="s">
        <v>2530</v>
      </c>
      <c r="G877" s="36" t="s">
        <v>4255</v>
      </c>
      <c r="H877" s="38" t="s">
        <v>6414</v>
      </c>
      <c r="I877" s="38" t="s">
        <v>2808</v>
      </c>
      <c r="J877" s="38" t="s">
        <v>2551</v>
      </c>
      <c r="K877" s="38" t="s">
        <v>2809</v>
      </c>
      <c r="L877" s="38" t="s">
        <v>2517</v>
      </c>
      <c r="M877" s="38" t="s">
        <v>2801</v>
      </c>
      <c r="N877" s="38" t="s">
        <v>2801</v>
      </c>
      <c r="O877" s="38" t="s">
        <v>5312</v>
      </c>
      <c r="P877" s="37">
        <v>0</v>
      </c>
      <c r="Q877" s="39">
        <v>1100000</v>
      </c>
      <c r="R877" s="39">
        <v>10000</v>
      </c>
      <c r="S877" s="39" t="s">
        <v>5309</v>
      </c>
      <c r="T877" s="39"/>
      <c r="U877" s="39"/>
      <c r="V877" s="39"/>
      <c r="W877" s="39"/>
      <c r="X877" s="37">
        <v>0</v>
      </c>
      <c r="Y877" s="37" t="s">
        <v>2820</v>
      </c>
      <c r="Z877" s="21" t="s">
        <v>5634</v>
      </c>
    </row>
    <row r="878" spans="1:26" s="21" customFormat="1" ht="25.5" customHeight="1" x14ac:dyDescent="0.25">
      <c r="A878" s="38" t="s">
        <v>16</v>
      </c>
      <c r="B878" s="38" t="s">
        <v>5313</v>
      </c>
      <c r="C878" s="38" t="s">
        <v>5314</v>
      </c>
      <c r="D878" s="38" t="s">
        <v>5158</v>
      </c>
      <c r="E878" s="38" t="s">
        <v>5108</v>
      </c>
      <c r="F878" s="38" t="s">
        <v>2530</v>
      </c>
      <c r="G878" s="36" t="s">
        <v>4255</v>
      </c>
      <c r="H878" s="38" t="s">
        <v>6414</v>
      </c>
      <c r="I878" s="38" t="s">
        <v>2808</v>
      </c>
      <c r="J878" s="38" t="s">
        <v>2551</v>
      </c>
      <c r="K878" s="38" t="s">
        <v>2809</v>
      </c>
      <c r="L878" s="38" t="s">
        <v>2517</v>
      </c>
      <c r="M878" s="38" t="s">
        <v>2801</v>
      </c>
      <c r="N878" s="38" t="s">
        <v>2801</v>
      </c>
      <c r="O878" s="38" t="s">
        <v>5315</v>
      </c>
      <c r="P878" s="37">
        <v>0</v>
      </c>
      <c r="Q878" s="39">
        <v>1300000</v>
      </c>
      <c r="R878" s="39">
        <v>10000</v>
      </c>
      <c r="S878" s="39" t="s">
        <v>5309</v>
      </c>
      <c r="T878" s="39"/>
      <c r="U878" s="39"/>
      <c r="V878" s="39"/>
      <c r="W878" s="39"/>
      <c r="X878" s="37">
        <v>0</v>
      </c>
      <c r="Y878" s="37" t="s">
        <v>2820</v>
      </c>
      <c r="Z878" s="21" t="s">
        <v>5634</v>
      </c>
    </row>
    <row r="879" spans="1:26" s="21" customFormat="1" ht="25.5" customHeight="1" x14ac:dyDescent="0.25">
      <c r="A879" s="38" t="s">
        <v>16</v>
      </c>
      <c r="B879" s="38" t="s">
        <v>5316</v>
      </c>
      <c r="C879" s="38" t="s">
        <v>5317</v>
      </c>
      <c r="D879" s="38" t="s">
        <v>5158</v>
      </c>
      <c r="E879" s="38" t="s">
        <v>5108</v>
      </c>
      <c r="F879" s="38" t="s">
        <v>2530</v>
      </c>
      <c r="G879" s="36" t="s">
        <v>4255</v>
      </c>
      <c r="H879" s="38" t="s">
        <v>6414</v>
      </c>
      <c r="I879" s="38" t="s">
        <v>2808</v>
      </c>
      <c r="J879" s="38" t="s">
        <v>2551</v>
      </c>
      <c r="K879" s="38" t="s">
        <v>2809</v>
      </c>
      <c r="L879" s="38" t="s">
        <v>2517</v>
      </c>
      <c r="M879" s="38" t="s">
        <v>2801</v>
      </c>
      <c r="N879" s="38" t="s">
        <v>2801</v>
      </c>
      <c r="O879" s="38" t="s">
        <v>5318</v>
      </c>
      <c r="P879" s="37">
        <v>0</v>
      </c>
      <c r="Q879" s="39">
        <v>500000</v>
      </c>
      <c r="R879" s="39">
        <v>10000</v>
      </c>
      <c r="S879" s="39" t="s">
        <v>5309</v>
      </c>
      <c r="T879" s="39"/>
      <c r="U879" s="39"/>
      <c r="V879" s="39"/>
      <c r="W879" s="39"/>
      <c r="X879" s="37">
        <v>0</v>
      </c>
      <c r="Y879" s="37" t="s">
        <v>2820</v>
      </c>
      <c r="Z879" s="21" t="s">
        <v>5634</v>
      </c>
    </row>
    <row r="880" spans="1:26" s="21" customFormat="1" ht="25.5" customHeight="1" x14ac:dyDescent="0.25">
      <c r="A880" s="38" t="s">
        <v>16</v>
      </c>
      <c r="B880" s="38" t="s">
        <v>5319</v>
      </c>
      <c r="C880" s="38" t="s">
        <v>5320</v>
      </c>
      <c r="D880" s="38" t="s">
        <v>5158</v>
      </c>
      <c r="E880" s="38" t="s">
        <v>5108</v>
      </c>
      <c r="F880" s="38" t="s">
        <v>2530</v>
      </c>
      <c r="G880" s="36" t="s">
        <v>4255</v>
      </c>
      <c r="H880" s="38" t="s">
        <v>6414</v>
      </c>
      <c r="I880" s="38" t="s">
        <v>2808</v>
      </c>
      <c r="J880" s="38" t="s">
        <v>2551</v>
      </c>
      <c r="K880" s="38" t="s">
        <v>2809</v>
      </c>
      <c r="L880" s="38" t="s">
        <v>2517</v>
      </c>
      <c r="M880" s="38" t="s">
        <v>2801</v>
      </c>
      <c r="N880" s="38" t="s">
        <v>2801</v>
      </c>
      <c r="O880" s="38" t="s">
        <v>5321</v>
      </c>
      <c r="P880" s="37">
        <v>0</v>
      </c>
      <c r="Q880" s="39">
        <v>800000</v>
      </c>
      <c r="R880" s="39">
        <v>30000</v>
      </c>
      <c r="S880" s="39" t="s">
        <v>5322</v>
      </c>
      <c r="T880" s="39"/>
      <c r="U880" s="39"/>
      <c r="V880" s="39"/>
      <c r="W880" s="39">
        <v>800000</v>
      </c>
      <c r="X880" s="37">
        <v>0</v>
      </c>
      <c r="Y880" s="37" t="s">
        <v>2806</v>
      </c>
      <c r="Z880" s="21" t="s">
        <v>5634</v>
      </c>
    </row>
    <row r="881" spans="1:26" s="21" customFormat="1" ht="25.5" customHeight="1" x14ac:dyDescent="0.25">
      <c r="A881" s="38" t="s">
        <v>16</v>
      </c>
      <c r="B881" s="38" t="s">
        <v>5323</v>
      </c>
      <c r="C881" s="38" t="s">
        <v>5324</v>
      </c>
      <c r="D881" s="38" t="s">
        <v>5158</v>
      </c>
      <c r="E881" s="38" t="s">
        <v>5108</v>
      </c>
      <c r="F881" s="38" t="s">
        <v>2530</v>
      </c>
      <c r="G881" s="36" t="s">
        <v>4255</v>
      </c>
      <c r="H881" s="38" t="s">
        <v>6414</v>
      </c>
      <c r="I881" s="38" t="s">
        <v>2808</v>
      </c>
      <c r="J881" s="38" t="s">
        <v>2551</v>
      </c>
      <c r="K881" s="38" t="s">
        <v>2809</v>
      </c>
      <c r="L881" s="38" t="s">
        <v>2517</v>
      </c>
      <c r="M881" s="38" t="s">
        <v>2801</v>
      </c>
      <c r="N881" s="38" t="s">
        <v>2801</v>
      </c>
      <c r="O881" s="38" t="s">
        <v>5325</v>
      </c>
      <c r="P881" s="37">
        <v>0</v>
      </c>
      <c r="Q881" s="39">
        <v>1400000</v>
      </c>
      <c r="R881" s="39">
        <v>15000</v>
      </c>
      <c r="S881" s="39" t="s">
        <v>5309</v>
      </c>
      <c r="T881" s="39"/>
      <c r="U881" s="39"/>
      <c r="V881" s="39"/>
      <c r="W881" s="39"/>
      <c r="X881" s="37">
        <v>0</v>
      </c>
      <c r="Y881" s="37" t="s">
        <v>2820</v>
      </c>
      <c r="Z881" s="21" t="s">
        <v>5634</v>
      </c>
    </row>
    <row r="882" spans="1:26" s="21" customFormat="1" ht="25.5" customHeight="1" x14ac:dyDescent="0.25">
      <c r="A882" s="38" t="s">
        <v>16</v>
      </c>
      <c r="B882" s="38" t="s">
        <v>5326</v>
      </c>
      <c r="C882" s="38" t="s">
        <v>5327</v>
      </c>
      <c r="D882" s="38" t="s">
        <v>5158</v>
      </c>
      <c r="E882" s="38" t="s">
        <v>5108</v>
      </c>
      <c r="F882" s="38" t="s">
        <v>2530</v>
      </c>
      <c r="G882" s="36" t="s">
        <v>4255</v>
      </c>
      <c r="H882" s="38" t="s">
        <v>6414</v>
      </c>
      <c r="I882" s="38" t="s">
        <v>2808</v>
      </c>
      <c r="J882" s="38" t="s">
        <v>2551</v>
      </c>
      <c r="K882" s="38" t="s">
        <v>2809</v>
      </c>
      <c r="L882" s="38" t="s">
        <v>2517</v>
      </c>
      <c r="M882" s="38" t="s">
        <v>2801</v>
      </c>
      <c r="N882" s="38" t="s">
        <v>2801</v>
      </c>
      <c r="O882" s="38" t="s">
        <v>5328</v>
      </c>
      <c r="P882" s="37">
        <v>0</v>
      </c>
      <c r="Q882" s="39">
        <v>1000000</v>
      </c>
      <c r="R882" s="39">
        <v>150000</v>
      </c>
      <c r="S882" s="39" t="s">
        <v>5309</v>
      </c>
      <c r="T882" s="39"/>
      <c r="U882" s="39"/>
      <c r="V882" s="39"/>
      <c r="W882" s="39"/>
      <c r="X882" s="37">
        <v>0</v>
      </c>
      <c r="Y882" s="37" t="s">
        <v>2806</v>
      </c>
      <c r="Z882" s="21" t="s">
        <v>5634</v>
      </c>
    </row>
    <row r="883" spans="1:26" s="21" customFormat="1" ht="25.5" customHeight="1" x14ac:dyDescent="0.25">
      <c r="A883" s="38" t="s">
        <v>16</v>
      </c>
      <c r="B883" s="38" t="s">
        <v>5329</v>
      </c>
      <c r="C883" s="38" t="s">
        <v>5330</v>
      </c>
      <c r="D883" s="38" t="s">
        <v>5158</v>
      </c>
      <c r="E883" s="38" t="s">
        <v>5108</v>
      </c>
      <c r="F883" s="38" t="s">
        <v>2530</v>
      </c>
      <c r="G883" s="36" t="s">
        <v>4255</v>
      </c>
      <c r="H883" s="38" t="s">
        <v>6414</v>
      </c>
      <c r="I883" s="38" t="s">
        <v>2808</v>
      </c>
      <c r="J883" s="38" t="s">
        <v>2551</v>
      </c>
      <c r="K883" s="38" t="s">
        <v>2809</v>
      </c>
      <c r="L883" s="38" t="s">
        <v>2517</v>
      </c>
      <c r="M883" s="38" t="s">
        <v>2801</v>
      </c>
      <c r="N883" s="38" t="s">
        <v>2801</v>
      </c>
      <c r="O883" s="38" t="s">
        <v>5331</v>
      </c>
      <c r="P883" s="37">
        <v>0</v>
      </c>
      <c r="Q883" s="39">
        <v>850000</v>
      </c>
      <c r="R883" s="39">
        <v>30000</v>
      </c>
      <c r="S883" s="39" t="s">
        <v>5322</v>
      </c>
      <c r="T883" s="39"/>
      <c r="U883" s="39"/>
      <c r="V883" s="39"/>
      <c r="W883" s="39">
        <v>850000</v>
      </c>
      <c r="X883" s="37">
        <v>0</v>
      </c>
      <c r="Y883" s="37" t="s">
        <v>2806</v>
      </c>
      <c r="Z883" s="21" t="s">
        <v>5634</v>
      </c>
    </row>
    <row r="884" spans="1:26" s="21" customFormat="1" ht="25.5" customHeight="1" x14ac:dyDescent="0.25">
      <c r="A884" s="38" t="s">
        <v>16</v>
      </c>
      <c r="B884" s="38" t="s">
        <v>5332</v>
      </c>
      <c r="C884" s="38" t="s">
        <v>5333</v>
      </c>
      <c r="D884" s="38" t="s">
        <v>5158</v>
      </c>
      <c r="E884" s="38" t="s">
        <v>5108</v>
      </c>
      <c r="F884" s="38" t="s">
        <v>2530</v>
      </c>
      <c r="G884" s="36" t="s">
        <v>4255</v>
      </c>
      <c r="H884" s="38" t="s">
        <v>6414</v>
      </c>
      <c r="I884" s="38" t="s">
        <v>2808</v>
      </c>
      <c r="J884" s="38" t="s">
        <v>2551</v>
      </c>
      <c r="K884" s="38" t="s">
        <v>2809</v>
      </c>
      <c r="L884" s="38" t="s">
        <v>2517</v>
      </c>
      <c r="M884" s="38" t="s">
        <v>2801</v>
      </c>
      <c r="N884" s="38" t="s">
        <v>2801</v>
      </c>
      <c r="O884" s="38" t="s">
        <v>5334</v>
      </c>
      <c r="P884" s="37">
        <v>0</v>
      </c>
      <c r="Q884" s="39">
        <v>2400000</v>
      </c>
      <c r="R884" s="39">
        <v>30000</v>
      </c>
      <c r="S884" s="39" t="s">
        <v>5309</v>
      </c>
      <c r="T884" s="39"/>
      <c r="U884" s="39"/>
      <c r="V884" s="39"/>
      <c r="W884" s="39"/>
      <c r="X884" s="37">
        <v>0</v>
      </c>
      <c r="Y884" s="37" t="s">
        <v>2820</v>
      </c>
      <c r="Z884" s="21" t="s">
        <v>5634</v>
      </c>
    </row>
    <row r="885" spans="1:26" s="21" customFormat="1" ht="25.5" customHeight="1" x14ac:dyDescent="0.25">
      <c r="A885" s="38" t="s">
        <v>16</v>
      </c>
      <c r="B885" s="38" t="s">
        <v>5335</v>
      </c>
      <c r="C885" s="38" t="s">
        <v>5336</v>
      </c>
      <c r="D885" s="38" t="s">
        <v>5158</v>
      </c>
      <c r="E885" s="38" t="s">
        <v>5108</v>
      </c>
      <c r="F885" s="38" t="s">
        <v>2530</v>
      </c>
      <c r="G885" s="36" t="s">
        <v>4255</v>
      </c>
      <c r="H885" s="38" t="s">
        <v>6414</v>
      </c>
      <c r="I885" s="38" t="s">
        <v>2808</v>
      </c>
      <c r="J885" s="38" t="s">
        <v>2551</v>
      </c>
      <c r="K885" s="38" t="s">
        <v>2809</v>
      </c>
      <c r="L885" s="38" t="s">
        <v>2517</v>
      </c>
      <c r="M885" s="38" t="s">
        <v>2801</v>
      </c>
      <c r="N885" s="38" t="s">
        <v>2801</v>
      </c>
      <c r="O885" s="38" t="s">
        <v>5337</v>
      </c>
      <c r="P885" s="37">
        <v>0</v>
      </c>
      <c r="Q885" s="39">
        <v>1000000</v>
      </c>
      <c r="R885" s="39">
        <v>10000</v>
      </c>
      <c r="S885" s="39" t="s">
        <v>5309</v>
      </c>
      <c r="T885" s="39"/>
      <c r="U885" s="39"/>
      <c r="V885" s="39"/>
      <c r="W885" s="39"/>
      <c r="X885" s="37">
        <v>0</v>
      </c>
      <c r="Y885" s="37" t="s">
        <v>2820</v>
      </c>
      <c r="Z885" s="21" t="s">
        <v>5634</v>
      </c>
    </row>
    <row r="886" spans="1:26" s="21" customFormat="1" ht="25.5" customHeight="1" x14ac:dyDescent="0.25">
      <c r="A886" s="38" t="s">
        <v>16</v>
      </c>
      <c r="B886" s="38" t="s">
        <v>5338</v>
      </c>
      <c r="C886" s="38" t="s">
        <v>5339</v>
      </c>
      <c r="D886" s="38" t="s">
        <v>5158</v>
      </c>
      <c r="E886" s="38" t="s">
        <v>5108</v>
      </c>
      <c r="F886" s="38" t="s">
        <v>2530</v>
      </c>
      <c r="G886" s="36" t="s">
        <v>4255</v>
      </c>
      <c r="H886" s="38" t="s">
        <v>6414</v>
      </c>
      <c r="I886" s="38" t="s">
        <v>2808</v>
      </c>
      <c r="J886" s="38" t="s">
        <v>2551</v>
      </c>
      <c r="K886" s="38" t="s">
        <v>2809</v>
      </c>
      <c r="L886" s="38" t="s">
        <v>2517</v>
      </c>
      <c r="M886" s="38" t="s">
        <v>2801</v>
      </c>
      <c r="N886" s="38" t="s">
        <v>2801</v>
      </c>
      <c r="O886" s="38" t="s">
        <v>5340</v>
      </c>
      <c r="P886" s="37">
        <v>0</v>
      </c>
      <c r="Q886" s="39">
        <v>5000000</v>
      </c>
      <c r="R886" s="39">
        <v>50000</v>
      </c>
      <c r="S886" s="39" t="s">
        <v>5309</v>
      </c>
      <c r="T886" s="39"/>
      <c r="U886" s="39"/>
      <c r="V886" s="39"/>
      <c r="W886" s="39"/>
      <c r="X886" s="37">
        <v>0</v>
      </c>
      <c r="Y886" s="37" t="s">
        <v>2820</v>
      </c>
      <c r="Z886" s="21" t="s">
        <v>5634</v>
      </c>
    </row>
    <row r="887" spans="1:26" s="21" customFormat="1" ht="25.5" customHeight="1" x14ac:dyDescent="0.25">
      <c r="A887" s="38" t="s">
        <v>16</v>
      </c>
      <c r="B887" s="38" t="s">
        <v>5341</v>
      </c>
      <c r="C887" s="38" t="s">
        <v>5342</v>
      </c>
      <c r="D887" s="38" t="s">
        <v>5158</v>
      </c>
      <c r="E887" s="38" t="s">
        <v>5108</v>
      </c>
      <c r="F887" s="38" t="s">
        <v>2530</v>
      </c>
      <c r="G887" s="36" t="s">
        <v>4255</v>
      </c>
      <c r="H887" s="38" t="s">
        <v>6414</v>
      </c>
      <c r="I887" s="38" t="s">
        <v>2808</v>
      </c>
      <c r="J887" s="38" t="s">
        <v>2551</v>
      </c>
      <c r="K887" s="38" t="s">
        <v>2809</v>
      </c>
      <c r="L887" s="38" t="s">
        <v>2517</v>
      </c>
      <c r="M887" s="38" t="s">
        <v>2801</v>
      </c>
      <c r="N887" s="38" t="s">
        <v>2801</v>
      </c>
      <c r="O887" s="38" t="s">
        <v>5343</v>
      </c>
      <c r="P887" s="37">
        <v>0</v>
      </c>
      <c r="Q887" s="39">
        <v>1900000</v>
      </c>
      <c r="R887" s="39">
        <v>15000</v>
      </c>
      <c r="S887" s="39" t="s">
        <v>5309</v>
      </c>
      <c r="T887" s="39"/>
      <c r="U887" s="39"/>
      <c r="V887" s="39"/>
      <c r="W887" s="39"/>
      <c r="X887" s="37">
        <v>0</v>
      </c>
      <c r="Y887" s="37" t="s">
        <v>2820</v>
      </c>
      <c r="Z887" s="21" t="s">
        <v>5634</v>
      </c>
    </row>
    <row r="888" spans="1:26" s="21" customFormat="1" ht="25.5" customHeight="1" x14ac:dyDescent="0.25">
      <c r="A888" s="38" t="s">
        <v>16</v>
      </c>
      <c r="B888" s="38" t="s">
        <v>5344</v>
      </c>
      <c r="C888" s="38" t="s">
        <v>5345</v>
      </c>
      <c r="D888" s="38" t="s">
        <v>5158</v>
      </c>
      <c r="E888" s="38" t="s">
        <v>5108</v>
      </c>
      <c r="F888" s="38" t="s">
        <v>2530</v>
      </c>
      <c r="G888" s="36" t="s">
        <v>4255</v>
      </c>
      <c r="H888" s="38" t="s">
        <v>6414</v>
      </c>
      <c r="I888" s="38" t="s">
        <v>2808</v>
      </c>
      <c r="J888" s="38" t="s">
        <v>2551</v>
      </c>
      <c r="K888" s="38" t="s">
        <v>2809</v>
      </c>
      <c r="L888" s="38" t="s">
        <v>2517</v>
      </c>
      <c r="M888" s="38" t="s">
        <v>2801</v>
      </c>
      <c r="N888" s="38" t="s">
        <v>2801</v>
      </c>
      <c r="O888" s="38" t="s">
        <v>5346</v>
      </c>
      <c r="P888" s="37">
        <v>0</v>
      </c>
      <c r="Q888" s="39">
        <v>3100000</v>
      </c>
      <c r="R888" s="39">
        <v>25000</v>
      </c>
      <c r="S888" s="39" t="s">
        <v>5309</v>
      </c>
      <c r="T888" s="39"/>
      <c r="U888" s="39"/>
      <c r="V888" s="39"/>
      <c r="W888" s="39"/>
      <c r="X888" s="37">
        <v>0</v>
      </c>
      <c r="Y888" s="37" t="s">
        <v>2820</v>
      </c>
      <c r="Z888" s="21" t="s">
        <v>5634</v>
      </c>
    </row>
    <row r="889" spans="1:26" s="21" customFormat="1" ht="25.5" customHeight="1" x14ac:dyDescent="0.25">
      <c r="A889" s="38" t="s">
        <v>16</v>
      </c>
      <c r="B889" s="38" t="s">
        <v>5347</v>
      </c>
      <c r="C889" s="38" t="s">
        <v>5348</v>
      </c>
      <c r="D889" s="38" t="s">
        <v>5158</v>
      </c>
      <c r="E889" s="38" t="s">
        <v>5108</v>
      </c>
      <c r="F889" s="38" t="s">
        <v>2530</v>
      </c>
      <c r="G889" s="36" t="s">
        <v>4255</v>
      </c>
      <c r="H889" s="38" t="s">
        <v>6414</v>
      </c>
      <c r="I889" s="38" t="s">
        <v>2808</v>
      </c>
      <c r="J889" s="38" t="s">
        <v>2551</v>
      </c>
      <c r="K889" s="38" t="s">
        <v>2809</v>
      </c>
      <c r="L889" s="38" t="s">
        <v>2517</v>
      </c>
      <c r="M889" s="38" t="s">
        <v>2801</v>
      </c>
      <c r="N889" s="38" t="s">
        <v>2801</v>
      </c>
      <c r="O889" s="38" t="s">
        <v>5349</v>
      </c>
      <c r="P889" s="37">
        <v>0</v>
      </c>
      <c r="Q889" s="39">
        <v>1500000</v>
      </c>
      <c r="R889" s="39">
        <v>15000</v>
      </c>
      <c r="S889" s="39" t="s">
        <v>5309</v>
      </c>
      <c r="T889" s="39"/>
      <c r="U889" s="39"/>
      <c r="V889" s="39"/>
      <c r="W889" s="39"/>
      <c r="X889" s="37">
        <v>0</v>
      </c>
      <c r="Y889" s="37" t="s">
        <v>2820</v>
      </c>
      <c r="Z889" s="21" t="s">
        <v>5634</v>
      </c>
    </row>
    <row r="890" spans="1:26" s="21" customFormat="1" ht="25.5" customHeight="1" x14ac:dyDescent="0.25">
      <c r="A890" s="38" t="s">
        <v>16</v>
      </c>
      <c r="B890" s="38" t="s">
        <v>5350</v>
      </c>
      <c r="C890" s="38" t="s">
        <v>6712</v>
      </c>
      <c r="D890" s="38" t="s">
        <v>3633</v>
      </c>
      <c r="E890" s="38" t="s">
        <v>4238</v>
      </c>
      <c r="F890" s="38" t="s">
        <v>2521</v>
      </c>
      <c r="G890" s="36" t="s">
        <v>4320</v>
      </c>
      <c r="H890" s="38" t="s">
        <v>6414</v>
      </c>
      <c r="I890" s="38" t="s">
        <v>2808</v>
      </c>
      <c r="J890" s="38" t="s">
        <v>2657</v>
      </c>
      <c r="K890" s="38" t="s">
        <v>2809</v>
      </c>
      <c r="L890" s="38" t="s">
        <v>2848</v>
      </c>
      <c r="M890" s="38" t="s">
        <v>2801</v>
      </c>
      <c r="N890" s="38" t="s">
        <v>2801</v>
      </c>
      <c r="O890" s="38" t="s">
        <v>5351</v>
      </c>
      <c r="P890" s="37" t="s">
        <v>2570</v>
      </c>
      <c r="Q890" s="39">
        <v>400000</v>
      </c>
      <c r="R890" s="39">
        <v>5000</v>
      </c>
      <c r="S890" s="39" t="s">
        <v>5309</v>
      </c>
      <c r="T890" s="39" t="s">
        <v>2570</v>
      </c>
      <c r="U890" s="39" t="s">
        <v>2570</v>
      </c>
      <c r="V890" s="39"/>
      <c r="W890" s="39" t="s">
        <v>2570</v>
      </c>
      <c r="X890" s="37" t="s">
        <v>2570</v>
      </c>
      <c r="Y890" s="37" t="s">
        <v>2806</v>
      </c>
      <c r="Z890" s="21" t="s">
        <v>5634</v>
      </c>
    </row>
    <row r="891" spans="1:26" s="21" customFormat="1" ht="25.5" customHeight="1" x14ac:dyDescent="0.25">
      <c r="A891" s="38" t="s">
        <v>16</v>
      </c>
      <c r="B891" s="38" t="s">
        <v>5352</v>
      </c>
      <c r="C891" s="38" t="s">
        <v>5353</v>
      </c>
      <c r="D891" s="38" t="s">
        <v>5354</v>
      </c>
      <c r="E891" s="38" t="s">
        <v>5355</v>
      </c>
      <c r="F891" s="38" t="s">
        <v>2528</v>
      </c>
      <c r="G891" s="36" t="s">
        <v>4281</v>
      </c>
      <c r="H891" s="38" t="s">
        <v>6418</v>
      </c>
      <c r="I891" s="38" t="s">
        <v>5145</v>
      </c>
      <c r="J891" s="38" t="s">
        <v>3374</v>
      </c>
      <c r="K891" s="38" t="s">
        <v>2809</v>
      </c>
      <c r="L891" s="38" t="s">
        <v>2848</v>
      </c>
      <c r="M891" s="38" t="s">
        <v>2801</v>
      </c>
      <c r="N891" s="38" t="s">
        <v>5356</v>
      </c>
      <c r="O891" s="38" t="s">
        <v>5357</v>
      </c>
      <c r="P891" s="37"/>
      <c r="Q891" s="37"/>
      <c r="R891" s="37"/>
      <c r="S891" s="37"/>
      <c r="T891" s="37"/>
      <c r="U891" s="37"/>
      <c r="V891" s="37"/>
      <c r="W891" s="37"/>
      <c r="X891" s="37"/>
      <c r="Y891" s="37" t="s">
        <v>2820</v>
      </c>
      <c r="Z891" s="21" t="s">
        <v>5679</v>
      </c>
    </row>
    <row r="892" spans="1:26" s="21" customFormat="1" ht="25.5" customHeight="1" x14ac:dyDescent="0.25">
      <c r="A892" s="38" t="s">
        <v>16</v>
      </c>
      <c r="B892" s="38" t="s">
        <v>5358</v>
      </c>
      <c r="C892" s="38" t="s">
        <v>5359</v>
      </c>
      <c r="D892" s="38" t="s">
        <v>3633</v>
      </c>
      <c r="E892" s="38" t="s">
        <v>5360</v>
      </c>
      <c r="F892" s="38" t="s">
        <v>2527</v>
      </c>
      <c r="G892" s="36" t="s">
        <v>5863</v>
      </c>
      <c r="H892" s="38" t="s">
        <v>6423</v>
      </c>
      <c r="I892" s="38" t="s">
        <v>5145</v>
      </c>
      <c r="J892" s="38" t="s">
        <v>4162</v>
      </c>
      <c r="K892" s="38" t="s">
        <v>2809</v>
      </c>
      <c r="L892" s="38" t="s">
        <v>2848</v>
      </c>
      <c r="M892" s="38" t="s">
        <v>2801</v>
      </c>
      <c r="N892" s="38"/>
      <c r="O892" s="38" t="s">
        <v>5359</v>
      </c>
      <c r="P892" s="37"/>
      <c r="Q892" s="37"/>
      <c r="R892" s="37"/>
      <c r="S892" s="37"/>
      <c r="T892" s="37"/>
      <c r="U892" s="37"/>
      <c r="V892" s="37"/>
      <c r="W892" s="37"/>
      <c r="X892" s="37"/>
      <c r="Y892" s="37" t="s">
        <v>2820</v>
      </c>
      <c r="Z892" s="21" t="s">
        <v>5709</v>
      </c>
    </row>
    <row r="893" spans="1:26" s="21" customFormat="1" ht="25.5" customHeight="1" x14ac:dyDescent="0.25">
      <c r="A893" s="38" t="s">
        <v>4359</v>
      </c>
      <c r="B893" s="38" t="s">
        <v>5387</v>
      </c>
      <c r="C893" s="38" t="s">
        <v>5388</v>
      </c>
      <c r="D893" s="38" t="s">
        <v>5389</v>
      </c>
      <c r="E893" s="38" t="s">
        <v>5389</v>
      </c>
      <c r="F893" s="38" t="s">
        <v>2531</v>
      </c>
      <c r="G893" s="36" t="s">
        <v>5605</v>
      </c>
      <c r="H893" s="38" t="s">
        <v>6413</v>
      </c>
      <c r="I893" s="38" t="s">
        <v>5145</v>
      </c>
      <c r="J893" s="38" t="s">
        <v>5390</v>
      </c>
      <c r="K893" s="38" t="s">
        <v>2809</v>
      </c>
      <c r="L893" s="38" t="s">
        <v>2517</v>
      </c>
      <c r="M893" s="38" t="s">
        <v>2801</v>
      </c>
      <c r="N893" s="38" t="s">
        <v>5391</v>
      </c>
      <c r="O893" s="38" t="s">
        <v>5392</v>
      </c>
      <c r="P893" s="37"/>
      <c r="Q893" s="39"/>
      <c r="R893" s="39"/>
      <c r="S893" s="39"/>
      <c r="T893" s="39"/>
      <c r="U893" s="39"/>
      <c r="V893" s="39"/>
      <c r="W893" s="39"/>
      <c r="X893" s="37" t="s">
        <v>2801</v>
      </c>
      <c r="Y893" s="37" t="s">
        <v>2806</v>
      </c>
      <c r="Z893" s="21" t="s">
        <v>6424</v>
      </c>
    </row>
    <row r="894" spans="1:26" s="21" customFormat="1" ht="25.5" customHeight="1" x14ac:dyDescent="0.25">
      <c r="A894" s="38" t="s">
        <v>4359</v>
      </c>
      <c r="B894" s="38" t="s">
        <v>5393</v>
      </c>
      <c r="C894" s="38" t="s">
        <v>5394</v>
      </c>
      <c r="D894" s="38" t="s">
        <v>15</v>
      </c>
      <c r="E894" s="38" t="s">
        <v>5398</v>
      </c>
      <c r="F894" s="38" t="s">
        <v>2523</v>
      </c>
      <c r="G894" s="36" t="s">
        <v>5606</v>
      </c>
      <c r="H894" s="38" t="s">
        <v>6413</v>
      </c>
      <c r="I894" s="38" t="s">
        <v>5395</v>
      </c>
      <c r="J894" s="38" t="s">
        <v>5396</v>
      </c>
      <c r="K894" s="38" t="s">
        <v>2809</v>
      </c>
      <c r="L894" s="38" t="s">
        <v>2517</v>
      </c>
      <c r="M894" s="38" t="s">
        <v>2801</v>
      </c>
      <c r="N894" s="38" t="s">
        <v>5391</v>
      </c>
      <c r="O894" s="38" t="s">
        <v>5397</v>
      </c>
      <c r="P894" s="37"/>
      <c r="Q894" s="39">
        <v>55000</v>
      </c>
      <c r="R894" s="39"/>
      <c r="S894" s="39" t="s">
        <v>2801</v>
      </c>
      <c r="T894" s="39"/>
      <c r="U894" s="39"/>
      <c r="V894" s="39"/>
      <c r="W894" s="39"/>
      <c r="X894" s="37" t="s">
        <v>2801</v>
      </c>
      <c r="Y894" s="37" t="s">
        <v>2820</v>
      </c>
      <c r="Z894" s="21" t="s">
        <v>5877</v>
      </c>
    </row>
    <row r="895" spans="1:26" s="21" customFormat="1" ht="25.5" customHeight="1" x14ac:dyDescent="0.25">
      <c r="A895" s="38" t="s">
        <v>4359</v>
      </c>
      <c r="B895" s="38" t="s">
        <v>5399</v>
      </c>
      <c r="C895" s="38" t="s">
        <v>5400</v>
      </c>
      <c r="D895" s="38" t="s">
        <v>15</v>
      </c>
      <c r="E895" s="38" t="s">
        <v>5404</v>
      </c>
      <c r="F895" s="38" t="s">
        <v>2526</v>
      </c>
      <c r="G895" s="36" t="s">
        <v>5607</v>
      </c>
      <c r="H895" s="38" t="s">
        <v>6423</v>
      </c>
      <c r="I895" s="38" t="s">
        <v>5145</v>
      </c>
      <c r="J895" s="38" t="s">
        <v>5401</v>
      </c>
      <c r="K895" s="38" t="s">
        <v>2809</v>
      </c>
      <c r="L895" s="38" t="s">
        <v>2517</v>
      </c>
      <c r="M895" s="38" t="s">
        <v>2801</v>
      </c>
      <c r="N895" s="38" t="s">
        <v>5402</v>
      </c>
      <c r="O895" s="38" t="s">
        <v>5403</v>
      </c>
      <c r="P895" s="37"/>
      <c r="Q895" s="39"/>
      <c r="R895" s="39"/>
      <c r="S895" s="39"/>
      <c r="T895" s="39"/>
      <c r="U895" s="39"/>
      <c r="V895" s="39"/>
      <c r="W895" s="39"/>
      <c r="X895" s="37" t="s">
        <v>2801</v>
      </c>
      <c r="Y895" s="37" t="s">
        <v>2820</v>
      </c>
      <c r="Z895" s="21" t="s">
        <v>5878</v>
      </c>
    </row>
    <row r="896" spans="1:26" s="21" customFormat="1" ht="25.5" customHeight="1" x14ac:dyDescent="0.25">
      <c r="A896" s="38" t="s">
        <v>4359</v>
      </c>
      <c r="B896" s="38" t="s">
        <v>5405</v>
      </c>
      <c r="C896" s="38" t="s">
        <v>5406</v>
      </c>
      <c r="D896" s="38" t="s">
        <v>15</v>
      </c>
      <c r="E896" s="38" t="s">
        <v>15</v>
      </c>
      <c r="F896" s="43" t="s">
        <v>2527</v>
      </c>
      <c r="G896" s="36" t="s">
        <v>5778</v>
      </c>
      <c r="H896" s="38" t="s">
        <v>6423</v>
      </c>
      <c r="I896" s="38" t="s">
        <v>5145</v>
      </c>
      <c r="J896" s="38" t="s">
        <v>5407</v>
      </c>
      <c r="K896" s="38" t="s">
        <v>2809</v>
      </c>
      <c r="L896" s="38" t="s">
        <v>2517</v>
      </c>
      <c r="M896" s="38" t="s">
        <v>2801</v>
      </c>
      <c r="N896" s="38" t="s">
        <v>5391</v>
      </c>
      <c r="O896" s="38" t="s">
        <v>5408</v>
      </c>
      <c r="P896" s="37"/>
      <c r="Q896" s="39"/>
      <c r="R896" s="39"/>
      <c r="S896" s="39" t="s">
        <v>2801</v>
      </c>
      <c r="T896" s="39"/>
      <c r="U896" s="39"/>
      <c r="V896" s="39"/>
      <c r="W896" s="39"/>
      <c r="X896" s="37" t="s">
        <v>2801</v>
      </c>
      <c r="Y896" s="37" t="s">
        <v>2820</v>
      </c>
      <c r="Z896" s="21" t="s">
        <v>5879</v>
      </c>
    </row>
    <row r="897" spans="1:26" s="21" customFormat="1" ht="25.5" customHeight="1" x14ac:dyDescent="0.25">
      <c r="A897" s="38" t="s">
        <v>4359</v>
      </c>
      <c r="B897" s="38" t="s">
        <v>5409</v>
      </c>
      <c r="C897" s="38" t="s">
        <v>5410</v>
      </c>
      <c r="D897" s="38" t="s">
        <v>15</v>
      </c>
      <c r="E897" s="38" t="s">
        <v>5404</v>
      </c>
      <c r="F897" s="38" t="s">
        <v>2526</v>
      </c>
      <c r="G897" s="36" t="s">
        <v>5418</v>
      </c>
      <c r="H897" s="38" t="s">
        <v>6413</v>
      </c>
      <c r="I897" s="38" t="s">
        <v>5145</v>
      </c>
      <c r="J897" s="38" t="s">
        <v>2555</v>
      </c>
      <c r="K897" s="38" t="s">
        <v>2809</v>
      </c>
      <c r="L897" s="38" t="s">
        <v>2517</v>
      </c>
      <c r="M897" s="38" t="s">
        <v>2801</v>
      </c>
      <c r="N897" s="38" t="s">
        <v>5411</v>
      </c>
      <c r="O897" s="38" t="s">
        <v>5412</v>
      </c>
      <c r="P897" s="37"/>
      <c r="Q897" s="39"/>
      <c r="R897" s="39"/>
      <c r="S897" s="39"/>
      <c r="T897" s="39"/>
      <c r="U897" s="39"/>
      <c r="V897" s="39"/>
      <c r="W897" s="39"/>
      <c r="X897" s="37" t="s">
        <v>2801</v>
      </c>
      <c r="Y897" s="37" t="s">
        <v>2820</v>
      </c>
      <c r="Z897" s="21" t="s">
        <v>5711</v>
      </c>
    </row>
    <row r="898" spans="1:26" s="21" customFormat="1" ht="25.5" customHeight="1" x14ac:dyDescent="0.25">
      <c r="A898" s="38" t="s">
        <v>4359</v>
      </c>
      <c r="B898" s="38" t="s">
        <v>5413</v>
      </c>
      <c r="C898" s="38" t="s">
        <v>5414</v>
      </c>
      <c r="D898" s="38" t="s">
        <v>15</v>
      </c>
      <c r="E898" s="38" t="s">
        <v>5416</v>
      </c>
      <c r="F898" s="38" t="s">
        <v>2522</v>
      </c>
      <c r="G898" s="36" t="s">
        <v>5609</v>
      </c>
      <c r="H898" s="38" t="s">
        <v>6413</v>
      </c>
      <c r="I898" s="38" t="s">
        <v>5395</v>
      </c>
      <c r="J898" s="38" t="s">
        <v>2556</v>
      </c>
      <c r="K898" s="38" t="s">
        <v>2809</v>
      </c>
      <c r="L898" s="38" t="s">
        <v>2517</v>
      </c>
      <c r="M898" s="38" t="s">
        <v>2805</v>
      </c>
      <c r="N898" s="38" t="s">
        <v>5391</v>
      </c>
      <c r="O898" s="38" t="s">
        <v>5415</v>
      </c>
      <c r="P898" s="37"/>
      <c r="Q898" s="39">
        <v>28000</v>
      </c>
      <c r="R898" s="39"/>
      <c r="S898" s="39" t="s">
        <v>2805</v>
      </c>
      <c r="T898" s="39"/>
      <c r="U898" s="39"/>
      <c r="V898" s="39"/>
      <c r="W898" s="39"/>
      <c r="X898" s="37" t="s">
        <v>2801</v>
      </c>
      <c r="Y898" s="37" t="s">
        <v>2806</v>
      </c>
      <c r="Z898" s="21" t="s">
        <v>5650</v>
      </c>
    </row>
    <row r="899" spans="1:26" s="21" customFormat="1" ht="25.5" customHeight="1" x14ac:dyDescent="0.25">
      <c r="A899" s="38" t="s">
        <v>4359</v>
      </c>
      <c r="B899" s="38" t="s">
        <v>5423</v>
      </c>
      <c r="C899" s="38" t="s">
        <v>5424</v>
      </c>
      <c r="D899" s="38" t="s">
        <v>5425</v>
      </c>
      <c r="E899" s="38" t="s">
        <v>5426</v>
      </c>
      <c r="F899" s="38" t="s">
        <v>2530</v>
      </c>
      <c r="G899" s="36" t="s">
        <v>4255</v>
      </c>
      <c r="H899" s="38" t="s">
        <v>6414</v>
      </c>
      <c r="I899" s="38" t="s">
        <v>2808</v>
      </c>
      <c r="J899" s="38" t="s">
        <v>2551</v>
      </c>
      <c r="K899" s="38" t="s">
        <v>2809</v>
      </c>
      <c r="L899" s="38" t="s">
        <v>2517</v>
      </c>
      <c r="M899" s="38" t="s">
        <v>2805</v>
      </c>
      <c r="N899" s="38" t="s">
        <v>5391</v>
      </c>
      <c r="O899" s="38" t="s">
        <v>5424</v>
      </c>
      <c r="P899" s="37"/>
      <c r="Q899" s="39"/>
      <c r="R899" s="39"/>
      <c r="S899" s="39" t="s">
        <v>5146</v>
      </c>
      <c r="T899" s="39"/>
      <c r="U899" s="39"/>
      <c r="V899" s="39" t="s">
        <v>5146</v>
      </c>
      <c r="W899" s="39" t="s">
        <v>5146</v>
      </c>
      <c r="X899" s="37" t="s">
        <v>2801</v>
      </c>
      <c r="Y899" s="37" t="s">
        <v>2820</v>
      </c>
      <c r="Z899" s="21" t="s">
        <v>5634</v>
      </c>
    </row>
    <row r="900" spans="1:26" s="21" customFormat="1" ht="25.5" customHeight="1" x14ac:dyDescent="0.25">
      <c r="A900" s="38" t="s">
        <v>4359</v>
      </c>
      <c r="B900" s="38" t="s">
        <v>5429</v>
      </c>
      <c r="C900" s="38" t="s">
        <v>5430</v>
      </c>
      <c r="D900" s="38" t="s">
        <v>15</v>
      </c>
      <c r="E900" s="38" t="s">
        <v>5433</v>
      </c>
      <c r="F900" s="38" t="s">
        <v>2527</v>
      </c>
      <c r="G900" s="36" t="s">
        <v>5418</v>
      </c>
      <c r="H900" s="38" t="s">
        <v>6413</v>
      </c>
      <c r="I900" s="38" t="s">
        <v>2808</v>
      </c>
      <c r="J900" s="38" t="s">
        <v>2554</v>
      </c>
      <c r="K900" s="38" t="s">
        <v>2809</v>
      </c>
      <c r="L900" s="38" t="s">
        <v>2517</v>
      </c>
      <c r="M900" s="38" t="s">
        <v>2805</v>
      </c>
      <c r="N900" s="38" t="s">
        <v>5431</v>
      </c>
      <c r="O900" s="38" t="s">
        <v>5432</v>
      </c>
      <c r="P900" s="37"/>
      <c r="Q900" s="39"/>
      <c r="R900" s="39"/>
      <c r="S900" s="39"/>
      <c r="T900" s="39"/>
      <c r="U900" s="39"/>
      <c r="V900" s="39"/>
      <c r="W900" s="39"/>
      <c r="X900" s="37" t="s">
        <v>2801</v>
      </c>
      <c r="Y900" s="37" t="s">
        <v>2820</v>
      </c>
      <c r="Z900" s="21" t="s">
        <v>5644</v>
      </c>
    </row>
    <row r="901" spans="1:26" s="21" customFormat="1" ht="25.5" customHeight="1" x14ac:dyDescent="0.25">
      <c r="A901" s="38" t="s">
        <v>4359</v>
      </c>
      <c r="B901" s="38" t="s">
        <v>5438</v>
      </c>
      <c r="C901" s="38" t="s">
        <v>5439</v>
      </c>
      <c r="D901" s="38" t="s">
        <v>5425</v>
      </c>
      <c r="E901" s="38" t="s">
        <v>5441</v>
      </c>
      <c r="F901" s="38" t="s">
        <v>2526</v>
      </c>
      <c r="G901" s="36" t="s">
        <v>5608</v>
      </c>
      <c r="H901" s="38" t="s">
        <v>6423</v>
      </c>
      <c r="I901" s="38" t="s">
        <v>5145</v>
      </c>
      <c r="J901" s="38" t="s">
        <v>5440</v>
      </c>
      <c r="K901" s="38" t="s">
        <v>2809</v>
      </c>
      <c r="L901" s="38" t="s">
        <v>2517</v>
      </c>
      <c r="M901" s="38" t="s">
        <v>2801</v>
      </c>
      <c r="N901" s="38" t="s">
        <v>5391</v>
      </c>
      <c r="O901" s="38" t="s">
        <v>5439</v>
      </c>
      <c r="P901" s="37"/>
      <c r="Q901" s="39"/>
      <c r="R901" s="39"/>
      <c r="S901" s="39"/>
      <c r="T901" s="39"/>
      <c r="U901" s="39"/>
      <c r="V901" s="39"/>
      <c r="W901" s="39"/>
      <c r="X901" s="37"/>
      <c r="Y901" s="37"/>
      <c r="Z901" s="21" t="s">
        <v>5880</v>
      </c>
    </row>
    <row r="902" spans="1:26" s="21" customFormat="1" ht="25.5" customHeight="1" x14ac:dyDescent="0.25">
      <c r="A902" s="38" t="s">
        <v>4359</v>
      </c>
      <c r="B902" s="38" t="s">
        <v>5447</v>
      </c>
      <c r="C902" s="38" t="s">
        <v>5448</v>
      </c>
      <c r="D902" s="38" t="s">
        <v>15</v>
      </c>
      <c r="E902" s="38" t="s">
        <v>5450</v>
      </c>
      <c r="F902" s="38" t="s">
        <v>2523</v>
      </c>
      <c r="G902" s="36" t="s">
        <v>4353</v>
      </c>
      <c r="H902" s="38" t="s">
        <v>6414</v>
      </c>
      <c r="I902" s="38" t="s">
        <v>5145</v>
      </c>
      <c r="J902" s="38" t="s">
        <v>2559</v>
      </c>
      <c r="K902" s="38" t="s">
        <v>2809</v>
      </c>
      <c r="L902" s="38" t="s">
        <v>2517</v>
      </c>
      <c r="M902" s="38" t="s">
        <v>2801</v>
      </c>
      <c r="N902" s="38" t="s">
        <v>5391</v>
      </c>
      <c r="O902" s="38" t="s">
        <v>5449</v>
      </c>
      <c r="P902" s="37"/>
      <c r="Q902" s="39"/>
      <c r="R902" s="39"/>
      <c r="S902" s="39"/>
      <c r="T902" s="39"/>
      <c r="U902" s="39"/>
      <c r="V902" s="39"/>
      <c r="W902" s="39"/>
      <c r="X902" s="37"/>
      <c r="Y902" s="37" t="s">
        <v>2820</v>
      </c>
      <c r="Z902" s="21" t="s">
        <v>5638</v>
      </c>
    </row>
    <row r="903" spans="1:26" s="21" customFormat="1" ht="25.5" customHeight="1" x14ac:dyDescent="0.25">
      <c r="A903" s="38" t="s">
        <v>4359</v>
      </c>
      <c r="B903" s="38" t="s">
        <v>5460</v>
      </c>
      <c r="C903" s="38" t="s">
        <v>5461</v>
      </c>
      <c r="D903" s="38" t="s">
        <v>15</v>
      </c>
      <c r="E903" s="38" t="s">
        <v>5441</v>
      </c>
      <c r="F903" s="38" t="s">
        <v>2526</v>
      </c>
      <c r="G903" s="36" t="s">
        <v>5610</v>
      </c>
      <c r="H903" s="38" t="s">
        <v>6423</v>
      </c>
      <c r="I903" s="38" t="s">
        <v>2808</v>
      </c>
      <c r="J903" s="38" t="s">
        <v>2554</v>
      </c>
      <c r="K903" s="38" t="s">
        <v>2809</v>
      </c>
      <c r="L903" s="38" t="s">
        <v>2517</v>
      </c>
      <c r="M903" s="38" t="s">
        <v>2801</v>
      </c>
      <c r="N903" s="38" t="s">
        <v>5462</v>
      </c>
      <c r="O903" s="38" t="s">
        <v>5461</v>
      </c>
      <c r="P903" s="37"/>
      <c r="Q903" s="39"/>
      <c r="R903" s="39"/>
      <c r="S903" s="39"/>
      <c r="T903" s="39"/>
      <c r="U903" s="39"/>
      <c r="V903" s="39"/>
      <c r="W903" s="39"/>
      <c r="X903" s="37"/>
      <c r="Y903" s="37" t="s">
        <v>2820</v>
      </c>
      <c r="Z903" s="21" t="s">
        <v>5644</v>
      </c>
    </row>
    <row r="904" spans="1:26" s="21" customFormat="1" ht="25.5" customHeight="1" x14ac:dyDescent="0.25">
      <c r="A904" s="38" t="s">
        <v>4359</v>
      </c>
      <c r="B904" s="38" t="s">
        <v>5463</v>
      </c>
      <c r="C904" s="38" t="s">
        <v>5464</v>
      </c>
      <c r="D904" s="38" t="s">
        <v>15</v>
      </c>
      <c r="E904" s="38" t="s">
        <v>15</v>
      </c>
      <c r="F904" s="38"/>
      <c r="G904" s="36" t="s">
        <v>5855</v>
      </c>
      <c r="H904" s="38"/>
      <c r="I904" s="38" t="s">
        <v>5395</v>
      </c>
      <c r="J904" s="38" t="s">
        <v>2567</v>
      </c>
      <c r="K904" s="38" t="s">
        <v>2809</v>
      </c>
      <c r="L904" s="38" t="s">
        <v>2517</v>
      </c>
      <c r="M904" s="38" t="s">
        <v>2801</v>
      </c>
      <c r="N904" s="38" t="s">
        <v>5465</v>
      </c>
      <c r="O904" s="38" t="s">
        <v>5464</v>
      </c>
      <c r="P904" s="37"/>
      <c r="Q904" s="39"/>
      <c r="R904" s="39"/>
      <c r="S904" s="39"/>
      <c r="T904" s="39"/>
      <c r="U904" s="39"/>
      <c r="V904" s="39"/>
      <c r="W904" s="39"/>
      <c r="X904" s="37"/>
      <c r="Y904" s="37" t="s">
        <v>2806</v>
      </c>
      <c r="Z904" s="21" t="s">
        <v>5650</v>
      </c>
    </row>
    <row r="905" spans="1:26" s="21" customFormat="1" ht="25.5" customHeight="1" x14ac:dyDescent="0.25">
      <c r="A905" s="38" t="s">
        <v>4359</v>
      </c>
      <c r="B905" s="38" t="s">
        <v>5466</v>
      </c>
      <c r="C905" s="38" t="s">
        <v>5467</v>
      </c>
      <c r="D905" s="38" t="s">
        <v>5471</v>
      </c>
      <c r="E905" s="38" t="s">
        <v>5425</v>
      </c>
      <c r="F905" s="38"/>
      <c r="G905" s="36" t="s">
        <v>5855</v>
      </c>
      <c r="H905" s="38"/>
      <c r="I905" s="38" t="s">
        <v>5145</v>
      </c>
      <c r="J905" s="38" t="s">
        <v>2567</v>
      </c>
      <c r="K905" s="38" t="s">
        <v>5468</v>
      </c>
      <c r="L905" s="38" t="s">
        <v>2520</v>
      </c>
      <c r="M905" s="38" t="s">
        <v>2801</v>
      </c>
      <c r="N905" s="38" t="s">
        <v>5469</v>
      </c>
      <c r="O905" s="38" t="s">
        <v>5470</v>
      </c>
      <c r="P905" s="37"/>
      <c r="Q905" s="39"/>
      <c r="R905" s="39"/>
      <c r="S905" s="39"/>
      <c r="T905" s="39"/>
      <c r="U905" s="39"/>
      <c r="V905" s="39"/>
      <c r="W905" s="39"/>
      <c r="X905" s="37"/>
      <c r="Y905" s="37" t="s">
        <v>2806</v>
      </c>
      <c r="Z905" s="21" t="s">
        <v>5650</v>
      </c>
    </row>
    <row r="906" spans="1:26" s="21" customFormat="1" ht="25.5" customHeight="1" x14ac:dyDescent="0.25">
      <c r="A906" s="38" t="s">
        <v>4359</v>
      </c>
      <c r="B906" s="38" t="s">
        <v>5472</v>
      </c>
      <c r="C906" s="38" t="s">
        <v>5473</v>
      </c>
      <c r="D906" s="38" t="s">
        <v>15</v>
      </c>
      <c r="E906" s="38" t="s">
        <v>5476</v>
      </c>
      <c r="F906" s="38" t="s">
        <v>2522</v>
      </c>
      <c r="G906" s="36" t="s">
        <v>4310</v>
      </c>
      <c r="H906" s="38" t="s">
        <v>6416</v>
      </c>
      <c r="I906" s="38" t="s">
        <v>2808</v>
      </c>
      <c r="J906" s="38" t="s">
        <v>5474</v>
      </c>
      <c r="K906" s="38" t="s">
        <v>2809</v>
      </c>
      <c r="L906" s="38" t="s">
        <v>2517</v>
      </c>
      <c r="M906" s="38" t="s">
        <v>2801</v>
      </c>
      <c r="N906" s="38"/>
      <c r="O906" s="38" t="s">
        <v>5475</v>
      </c>
      <c r="P906" s="37" t="s">
        <v>5437</v>
      </c>
      <c r="Q906" s="39">
        <v>110000</v>
      </c>
      <c r="R906" s="39">
        <v>3000</v>
      </c>
      <c r="S906" s="39" t="s">
        <v>2805</v>
      </c>
      <c r="T906" s="39"/>
      <c r="U906" s="39"/>
      <c r="V906" s="39"/>
      <c r="W906" s="39"/>
      <c r="X906" s="37"/>
      <c r="Y906" s="37" t="s">
        <v>2820</v>
      </c>
      <c r="Z906" s="21" t="s">
        <v>5645</v>
      </c>
    </row>
    <row r="907" spans="1:26" s="21" customFormat="1" ht="25.5" customHeight="1" x14ac:dyDescent="0.25">
      <c r="A907" s="38" t="s">
        <v>4359</v>
      </c>
      <c r="B907" s="38" t="s">
        <v>5479</v>
      </c>
      <c r="C907" s="38" t="s">
        <v>5480</v>
      </c>
      <c r="D907" s="38" t="s">
        <v>15</v>
      </c>
      <c r="E907" s="38" t="s">
        <v>5476</v>
      </c>
      <c r="F907" s="38" t="s">
        <v>2522</v>
      </c>
      <c r="G907" s="36" t="s">
        <v>4310</v>
      </c>
      <c r="H907" s="38" t="s">
        <v>6416</v>
      </c>
      <c r="I907" s="38" t="s">
        <v>2808</v>
      </c>
      <c r="J907" s="38" t="s">
        <v>5474</v>
      </c>
      <c r="K907" s="38" t="s">
        <v>2809</v>
      </c>
      <c r="L907" s="38" t="s">
        <v>2517</v>
      </c>
      <c r="M907" s="38" t="s">
        <v>2801</v>
      </c>
      <c r="N907" s="38"/>
      <c r="O907" s="38" t="s">
        <v>5565</v>
      </c>
      <c r="P907" s="37" t="s">
        <v>5437</v>
      </c>
      <c r="Q907" s="39">
        <v>30000</v>
      </c>
      <c r="R907" s="39">
        <v>3000</v>
      </c>
      <c r="S907" s="39" t="s">
        <v>2801</v>
      </c>
      <c r="T907" s="39"/>
      <c r="U907" s="39"/>
      <c r="V907" s="39"/>
      <c r="W907" s="39"/>
      <c r="X907" s="37"/>
      <c r="Y907" s="37" t="s">
        <v>2820</v>
      </c>
      <c r="Z907" s="21" t="s">
        <v>5645</v>
      </c>
    </row>
    <row r="908" spans="1:26" s="21" customFormat="1" ht="25.5" customHeight="1" x14ac:dyDescent="0.25">
      <c r="A908" s="38" t="s">
        <v>4359</v>
      </c>
      <c r="B908" s="38" t="s">
        <v>5481</v>
      </c>
      <c r="C908" s="38" t="s">
        <v>5482</v>
      </c>
      <c r="D908" s="38" t="s">
        <v>15</v>
      </c>
      <c r="E908" s="38" t="s">
        <v>5476</v>
      </c>
      <c r="F908" s="38" t="s">
        <v>2522</v>
      </c>
      <c r="G908" s="36" t="s">
        <v>4310</v>
      </c>
      <c r="H908" s="38" t="s">
        <v>6416</v>
      </c>
      <c r="I908" s="38" t="s">
        <v>2808</v>
      </c>
      <c r="J908" s="38" t="s">
        <v>5474</v>
      </c>
      <c r="K908" s="38" t="s">
        <v>2809</v>
      </c>
      <c r="L908" s="38" t="s">
        <v>2517</v>
      </c>
      <c r="M908" s="38" t="s">
        <v>2801</v>
      </c>
      <c r="N908" s="38"/>
      <c r="O908" s="38" t="s">
        <v>5482</v>
      </c>
      <c r="P908" s="37" t="s">
        <v>5437</v>
      </c>
      <c r="Q908" s="39"/>
      <c r="R908" s="39"/>
      <c r="S908" s="39"/>
      <c r="T908" s="39"/>
      <c r="U908" s="39"/>
      <c r="V908" s="39"/>
      <c r="W908" s="39"/>
      <c r="X908" s="37"/>
      <c r="Y908" s="37" t="s">
        <v>2820</v>
      </c>
      <c r="Z908" s="21" t="s">
        <v>5645</v>
      </c>
    </row>
    <row r="909" spans="1:26" s="21" customFormat="1" ht="25.5" customHeight="1" x14ac:dyDescent="0.25">
      <c r="A909" s="38" t="s">
        <v>4359</v>
      </c>
      <c r="B909" s="38" t="s">
        <v>5483</v>
      </c>
      <c r="C909" s="38" t="s">
        <v>5484</v>
      </c>
      <c r="D909" s="38" t="s">
        <v>15</v>
      </c>
      <c r="E909" s="38" t="s">
        <v>5602</v>
      </c>
      <c r="F909" s="38" t="s">
        <v>2522</v>
      </c>
      <c r="G909" s="36" t="s">
        <v>4310</v>
      </c>
      <c r="H909" s="38" t="s">
        <v>6416</v>
      </c>
      <c r="I909" s="38" t="s">
        <v>2808</v>
      </c>
      <c r="J909" s="38" t="s">
        <v>5474</v>
      </c>
      <c r="K909" s="38" t="s">
        <v>2809</v>
      </c>
      <c r="L909" s="38" t="s">
        <v>2517</v>
      </c>
      <c r="M909" s="38" t="s">
        <v>2801</v>
      </c>
      <c r="N909" s="38" t="s">
        <v>5391</v>
      </c>
      <c r="O909" s="38" t="s">
        <v>5566</v>
      </c>
      <c r="P909" s="37" t="s">
        <v>5437</v>
      </c>
      <c r="Q909" s="39"/>
      <c r="R909" s="39"/>
      <c r="S909" s="39" t="s">
        <v>2801</v>
      </c>
      <c r="T909" s="39"/>
      <c r="U909" s="39"/>
      <c r="V909" s="39"/>
      <c r="W909" s="39"/>
      <c r="X909" s="37"/>
      <c r="Y909" s="37" t="s">
        <v>2820</v>
      </c>
      <c r="Z909" s="21" t="s">
        <v>5645</v>
      </c>
    </row>
    <row r="910" spans="1:26" s="21" customFormat="1" ht="25.5" customHeight="1" x14ac:dyDescent="0.25">
      <c r="A910" s="38" t="s">
        <v>4359</v>
      </c>
      <c r="B910" s="38" t="s">
        <v>5485</v>
      </c>
      <c r="C910" s="38" t="s">
        <v>5486</v>
      </c>
      <c r="D910" s="38" t="s">
        <v>15</v>
      </c>
      <c r="E910" s="38" t="s">
        <v>5476</v>
      </c>
      <c r="F910" s="38" t="s">
        <v>2522</v>
      </c>
      <c r="G910" s="36" t="s">
        <v>4310</v>
      </c>
      <c r="H910" s="38" t="s">
        <v>6416</v>
      </c>
      <c r="I910" s="38" t="s">
        <v>2808</v>
      </c>
      <c r="J910" s="38" t="s">
        <v>5474</v>
      </c>
      <c r="K910" s="38" t="s">
        <v>2809</v>
      </c>
      <c r="L910" s="38" t="s">
        <v>2517</v>
      </c>
      <c r="M910" s="38" t="s">
        <v>2801</v>
      </c>
      <c r="N910" s="38" t="s">
        <v>5391</v>
      </c>
      <c r="O910" s="38" t="s">
        <v>5567</v>
      </c>
      <c r="P910" s="37" t="s">
        <v>5437</v>
      </c>
      <c r="Q910" s="39">
        <v>30000</v>
      </c>
      <c r="R910" s="39">
        <v>3000</v>
      </c>
      <c r="S910" s="39" t="s">
        <v>2801</v>
      </c>
      <c r="T910" s="39"/>
      <c r="U910" s="39"/>
      <c r="V910" s="39"/>
      <c r="W910" s="39"/>
      <c r="X910" s="37"/>
      <c r="Y910" s="37" t="s">
        <v>2820</v>
      </c>
      <c r="Z910" s="21" t="s">
        <v>5645</v>
      </c>
    </row>
    <row r="911" spans="1:26" s="21" customFormat="1" ht="25.5" customHeight="1" x14ac:dyDescent="0.25">
      <c r="A911" s="38" t="s">
        <v>4359</v>
      </c>
      <c r="B911" s="38" t="s">
        <v>5487</v>
      </c>
      <c r="C911" s="38" t="s">
        <v>5488</v>
      </c>
      <c r="D911" s="38" t="s">
        <v>15</v>
      </c>
      <c r="E911" s="38" t="s">
        <v>5476</v>
      </c>
      <c r="F911" s="38" t="s">
        <v>2522</v>
      </c>
      <c r="G911" s="36" t="s">
        <v>5611</v>
      </c>
      <c r="H911" s="38" t="s">
        <v>6416</v>
      </c>
      <c r="I911" s="38" t="s">
        <v>2808</v>
      </c>
      <c r="J911" s="38" t="s">
        <v>5568</v>
      </c>
      <c r="K911" s="38" t="s">
        <v>2809</v>
      </c>
      <c r="L911" s="38" t="s">
        <v>2517</v>
      </c>
      <c r="M911" s="38" t="s">
        <v>2801</v>
      </c>
      <c r="N911" s="38"/>
      <c r="O911" s="38" t="s">
        <v>5569</v>
      </c>
      <c r="P911" s="37" t="s">
        <v>5437</v>
      </c>
      <c r="Q911" s="39">
        <v>55000</v>
      </c>
      <c r="R911" s="39">
        <v>5500</v>
      </c>
      <c r="S911" s="39" t="s">
        <v>2801</v>
      </c>
      <c r="T911" s="39"/>
      <c r="U911" s="39"/>
      <c r="V911" s="39"/>
      <c r="W911" s="39"/>
      <c r="X911" s="37"/>
      <c r="Y911" s="37" t="s">
        <v>2820</v>
      </c>
      <c r="Z911" s="21" t="s">
        <v>5881</v>
      </c>
    </row>
    <row r="912" spans="1:26" s="21" customFormat="1" ht="25.5" customHeight="1" x14ac:dyDescent="0.25">
      <c r="A912" s="38" t="s">
        <v>4359</v>
      </c>
      <c r="B912" s="38" t="s">
        <v>5489</v>
      </c>
      <c r="C912" s="38" t="s">
        <v>5490</v>
      </c>
      <c r="D912" s="38" t="s">
        <v>15</v>
      </c>
      <c r="E912" s="38" t="s">
        <v>5476</v>
      </c>
      <c r="F912" s="38" t="s">
        <v>2522</v>
      </c>
      <c r="G912" s="36" t="s">
        <v>4310</v>
      </c>
      <c r="H912" s="38" t="s">
        <v>6416</v>
      </c>
      <c r="I912" s="38" t="s">
        <v>2808</v>
      </c>
      <c r="J912" s="38" t="s">
        <v>5474</v>
      </c>
      <c r="K912" s="38" t="s">
        <v>2809</v>
      </c>
      <c r="L912" s="38" t="s">
        <v>2517</v>
      </c>
      <c r="M912" s="38" t="s">
        <v>2801</v>
      </c>
      <c r="N912" s="38"/>
      <c r="O912" s="38" t="s">
        <v>5490</v>
      </c>
      <c r="P912" s="37" t="s">
        <v>5437</v>
      </c>
      <c r="Q912" s="39"/>
      <c r="R912" s="39"/>
      <c r="S912" s="39"/>
      <c r="T912" s="39"/>
      <c r="U912" s="39"/>
      <c r="V912" s="39"/>
      <c r="W912" s="39"/>
      <c r="X912" s="37"/>
      <c r="Y912" s="37" t="s">
        <v>2820</v>
      </c>
      <c r="Z912" s="21" t="s">
        <v>5645</v>
      </c>
    </row>
    <row r="913" spans="1:26" s="21" customFormat="1" ht="25.5" customHeight="1" x14ac:dyDescent="0.25">
      <c r="A913" s="38" t="s">
        <v>4359</v>
      </c>
      <c r="B913" s="38" t="s">
        <v>5491</v>
      </c>
      <c r="C913" s="38" t="s">
        <v>5492</v>
      </c>
      <c r="D913" s="38" t="s">
        <v>15</v>
      </c>
      <c r="E913" s="38" t="s">
        <v>5603</v>
      </c>
      <c r="F913" s="38" t="s">
        <v>2522</v>
      </c>
      <c r="G913" s="36" t="s">
        <v>4310</v>
      </c>
      <c r="H913" s="38" t="s">
        <v>6416</v>
      </c>
      <c r="I913" s="38" t="s">
        <v>2808</v>
      </c>
      <c r="J913" s="38" t="s">
        <v>5474</v>
      </c>
      <c r="K913" s="38" t="s">
        <v>2809</v>
      </c>
      <c r="L913" s="38" t="s">
        <v>2517</v>
      </c>
      <c r="M913" s="38" t="s">
        <v>2801</v>
      </c>
      <c r="N913" s="38"/>
      <c r="O913" s="38" t="s">
        <v>5570</v>
      </c>
      <c r="P913" s="37" t="s">
        <v>5437</v>
      </c>
      <c r="Q913" s="39"/>
      <c r="R913" s="39"/>
      <c r="S913" s="39"/>
      <c r="T913" s="39"/>
      <c r="U913" s="39"/>
      <c r="V913" s="39"/>
      <c r="W913" s="39"/>
      <c r="X913" s="37"/>
      <c r="Y913" s="37" t="s">
        <v>2820</v>
      </c>
      <c r="Z913" s="21" t="s">
        <v>5645</v>
      </c>
    </row>
    <row r="914" spans="1:26" s="21" customFormat="1" ht="25.5" customHeight="1" x14ac:dyDescent="0.25">
      <c r="A914" s="38" t="s">
        <v>4359</v>
      </c>
      <c r="B914" s="38" t="s">
        <v>5493</v>
      </c>
      <c r="C914" s="38" t="s">
        <v>5494</v>
      </c>
      <c r="D914" s="38" t="s">
        <v>15</v>
      </c>
      <c r="E914" s="38" t="s">
        <v>5441</v>
      </c>
      <c r="F914" s="38" t="s">
        <v>2522</v>
      </c>
      <c r="G914" s="36" t="s">
        <v>4310</v>
      </c>
      <c r="H914" s="38" t="s">
        <v>6416</v>
      </c>
      <c r="I914" s="38" t="s">
        <v>2808</v>
      </c>
      <c r="J914" s="38" t="s">
        <v>5474</v>
      </c>
      <c r="K914" s="38" t="s">
        <v>2809</v>
      </c>
      <c r="L914" s="38" t="s">
        <v>2517</v>
      </c>
      <c r="M914" s="38" t="s">
        <v>2801</v>
      </c>
      <c r="N914" s="38" t="s">
        <v>5391</v>
      </c>
      <c r="O914" s="38" t="s">
        <v>5494</v>
      </c>
      <c r="P914" s="37" t="s">
        <v>5437</v>
      </c>
      <c r="Q914" s="39"/>
      <c r="R914" s="39"/>
      <c r="S914" s="39" t="s">
        <v>2801</v>
      </c>
      <c r="T914" s="39"/>
      <c r="U914" s="39"/>
      <c r="V914" s="39"/>
      <c r="W914" s="39"/>
      <c r="X914" s="37"/>
      <c r="Y914" s="37" t="s">
        <v>2820</v>
      </c>
      <c r="Z914" s="21" t="s">
        <v>5645</v>
      </c>
    </row>
    <row r="915" spans="1:26" s="21" customFormat="1" ht="25.5" customHeight="1" x14ac:dyDescent="0.25">
      <c r="A915" s="38" t="s">
        <v>4359</v>
      </c>
      <c r="B915" s="38" t="s">
        <v>5495</v>
      </c>
      <c r="C915" s="38" t="s">
        <v>5496</v>
      </c>
      <c r="D915" s="38" t="s">
        <v>15</v>
      </c>
      <c r="E915" s="38" t="s">
        <v>5476</v>
      </c>
      <c r="F915" s="38" t="s">
        <v>2522</v>
      </c>
      <c r="G915" s="36" t="s">
        <v>4259</v>
      </c>
      <c r="H915" s="38" t="s">
        <v>6416</v>
      </c>
      <c r="I915" s="38" t="s">
        <v>2808</v>
      </c>
      <c r="J915" s="38" t="s">
        <v>2553</v>
      </c>
      <c r="K915" s="38" t="s">
        <v>2809</v>
      </c>
      <c r="L915" s="38" t="s">
        <v>2517</v>
      </c>
      <c r="M915" s="38" t="s">
        <v>2801</v>
      </c>
      <c r="N915" s="38"/>
      <c r="O915" s="38" t="s">
        <v>5571</v>
      </c>
      <c r="P915" s="37" t="s">
        <v>5437</v>
      </c>
      <c r="Q915" s="39">
        <v>20000</v>
      </c>
      <c r="R915" s="39">
        <v>2000</v>
      </c>
      <c r="S915" s="39" t="s">
        <v>2801</v>
      </c>
      <c r="T915" s="39"/>
      <c r="U915" s="39"/>
      <c r="V915" s="39"/>
      <c r="W915" s="39"/>
      <c r="X915" s="37"/>
      <c r="Y915" s="37" t="s">
        <v>2820</v>
      </c>
      <c r="Z915" s="21" t="s">
        <v>5635</v>
      </c>
    </row>
    <row r="916" spans="1:26" s="21" customFormat="1" ht="25.5" customHeight="1" x14ac:dyDescent="0.25">
      <c r="A916" s="38" t="s">
        <v>4359</v>
      </c>
      <c r="B916" s="38" t="s">
        <v>5497</v>
      </c>
      <c r="C916" s="38" t="s">
        <v>5498</v>
      </c>
      <c r="D916" s="38" t="s">
        <v>15</v>
      </c>
      <c r="E916" s="38" t="s">
        <v>5476</v>
      </c>
      <c r="F916" s="38" t="s">
        <v>2522</v>
      </c>
      <c r="G916" s="36" t="s">
        <v>4310</v>
      </c>
      <c r="H916" s="38" t="s">
        <v>6416</v>
      </c>
      <c r="I916" s="38" t="s">
        <v>2808</v>
      </c>
      <c r="J916" s="38" t="s">
        <v>5474</v>
      </c>
      <c r="K916" s="38" t="s">
        <v>2809</v>
      </c>
      <c r="L916" s="38" t="s">
        <v>2517</v>
      </c>
      <c r="M916" s="38" t="s">
        <v>2801</v>
      </c>
      <c r="N916" s="38" t="s">
        <v>5391</v>
      </c>
      <c r="O916" s="38" t="s">
        <v>5572</v>
      </c>
      <c r="P916" s="37" t="s">
        <v>5437</v>
      </c>
      <c r="Q916" s="39">
        <v>280000</v>
      </c>
      <c r="R916" s="39">
        <v>28000</v>
      </c>
      <c r="S916" s="39" t="s">
        <v>2805</v>
      </c>
      <c r="T916" s="39"/>
      <c r="U916" s="39"/>
      <c r="V916" s="39"/>
      <c r="W916" s="39"/>
      <c r="X916" s="37"/>
      <c r="Y916" s="37" t="s">
        <v>2820</v>
      </c>
      <c r="Z916" s="21" t="s">
        <v>5645</v>
      </c>
    </row>
    <row r="917" spans="1:26" s="21" customFormat="1" ht="25.5" customHeight="1" x14ac:dyDescent="0.25">
      <c r="A917" s="38" t="s">
        <v>4359</v>
      </c>
      <c r="B917" s="38" t="s">
        <v>5499</v>
      </c>
      <c r="C917" s="38" t="s">
        <v>5500</v>
      </c>
      <c r="D917" s="38" t="s">
        <v>15</v>
      </c>
      <c r="E917" s="38" t="s">
        <v>5476</v>
      </c>
      <c r="F917" s="38" t="s">
        <v>2522</v>
      </c>
      <c r="G917" s="36" t="s">
        <v>4259</v>
      </c>
      <c r="H917" s="38" t="s">
        <v>6416</v>
      </c>
      <c r="I917" s="38" t="s">
        <v>2808</v>
      </c>
      <c r="J917" s="38" t="s">
        <v>2553</v>
      </c>
      <c r="K917" s="38" t="s">
        <v>2809</v>
      </c>
      <c r="L917" s="38" t="s">
        <v>2517</v>
      </c>
      <c r="M917" s="38" t="s">
        <v>2801</v>
      </c>
      <c r="N917" s="38"/>
      <c r="O917" s="38" t="s">
        <v>5573</v>
      </c>
      <c r="P917" s="37" t="s">
        <v>5437</v>
      </c>
      <c r="Q917" s="39"/>
      <c r="R917" s="39"/>
      <c r="S917" s="39"/>
      <c r="T917" s="39"/>
      <c r="U917" s="39"/>
      <c r="V917" s="39"/>
      <c r="W917" s="39"/>
      <c r="X917" s="37"/>
      <c r="Y917" s="37" t="s">
        <v>2820</v>
      </c>
      <c r="Z917" s="21" t="s">
        <v>5635</v>
      </c>
    </row>
    <row r="918" spans="1:26" s="21" customFormat="1" ht="25.5" customHeight="1" x14ac:dyDescent="0.25">
      <c r="A918" s="38" t="s">
        <v>4359</v>
      </c>
      <c r="B918" s="38" t="s">
        <v>5501</v>
      </c>
      <c r="C918" s="38" t="s">
        <v>5502</v>
      </c>
      <c r="D918" s="38" t="s">
        <v>15</v>
      </c>
      <c r="E918" s="38" t="s">
        <v>5476</v>
      </c>
      <c r="F918" s="38" t="s">
        <v>2522</v>
      </c>
      <c r="G918" s="36" t="s">
        <v>4259</v>
      </c>
      <c r="H918" s="38" t="s">
        <v>6416</v>
      </c>
      <c r="I918" s="38" t="s">
        <v>2808</v>
      </c>
      <c r="J918" s="38" t="s">
        <v>2553</v>
      </c>
      <c r="K918" s="38" t="s">
        <v>2809</v>
      </c>
      <c r="L918" s="38" t="s">
        <v>2517</v>
      </c>
      <c r="M918" s="38" t="s">
        <v>2801</v>
      </c>
      <c r="N918" s="38"/>
      <c r="O918" s="38" t="s">
        <v>5574</v>
      </c>
      <c r="P918" s="37" t="s">
        <v>5437</v>
      </c>
      <c r="Q918" s="39">
        <v>250000</v>
      </c>
      <c r="R918" s="39">
        <v>25000</v>
      </c>
      <c r="S918" s="39" t="s">
        <v>2801</v>
      </c>
      <c r="T918" s="39"/>
      <c r="U918" s="39"/>
      <c r="V918" s="39"/>
      <c r="W918" s="39"/>
      <c r="X918" s="37"/>
      <c r="Y918" s="37" t="s">
        <v>2820</v>
      </c>
      <c r="Z918" s="21" t="s">
        <v>5635</v>
      </c>
    </row>
    <row r="919" spans="1:26" s="21" customFormat="1" ht="25.5" customHeight="1" x14ac:dyDescent="0.25">
      <c r="A919" s="38" t="s">
        <v>4359</v>
      </c>
      <c r="B919" s="38" t="s">
        <v>5503</v>
      </c>
      <c r="C919" s="38" t="s">
        <v>5504</v>
      </c>
      <c r="D919" s="38" t="s">
        <v>15</v>
      </c>
      <c r="E919" s="38" t="s">
        <v>5476</v>
      </c>
      <c r="F919" s="38" t="s">
        <v>2522</v>
      </c>
      <c r="G919" s="36" t="s">
        <v>5611</v>
      </c>
      <c r="H919" s="38" t="s">
        <v>6416</v>
      </c>
      <c r="I919" s="38" t="s">
        <v>2808</v>
      </c>
      <c r="J919" s="38" t="s">
        <v>5575</v>
      </c>
      <c r="K919" s="38" t="s">
        <v>2809</v>
      </c>
      <c r="L919" s="38" t="s">
        <v>2517</v>
      </c>
      <c r="M919" s="38" t="s">
        <v>2801</v>
      </c>
      <c r="N919" s="38"/>
      <c r="O919" s="38" t="s">
        <v>5504</v>
      </c>
      <c r="P919" s="37" t="s">
        <v>5437</v>
      </c>
      <c r="Q919" s="39"/>
      <c r="R919" s="39"/>
      <c r="S919" s="39"/>
      <c r="T919" s="39"/>
      <c r="U919" s="39"/>
      <c r="V919" s="39"/>
      <c r="W919" s="39"/>
      <c r="X919" s="37"/>
      <c r="Y919" s="37" t="s">
        <v>2820</v>
      </c>
      <c r="Z919" s="21" t="s">
        <v>5882</v>
      </c>
    </row>
    <row r="920" spans="1:26" s="21" customFormat="1" ht="25.5" customHeight="1" x14ac:dyDescent="0.25">
      <c r="A920" s="38" t="s">
        <v>4359</v>
      </c>
      <c r="B920" s="38" t="s">
        <v>5505</v>
      </c>
      <c r="C920" s="38" t="s">
        <v>5506</v>
      </c>
      <c r="D920" s="38" t="s">
        <v>15</v>
      </c>
      <c r="E920" s="38" t="s">
        <v>5476</v>
      </c>
      <c r="F920" s="38" t="s">
        <v>2522</v>
      </c>
      <c r="G920" s="36" t="s">
        <v>4259</v>
      </c>
      <c r="H920" s="38" t="s">
        <v>6416</v>
      </c>
      <c r="I920" s="38" t="s">
        <v>2808</v>
      </c>
      <c r="J920" s="38" t="s">
        <v>2553</v>
      </c>
      <c r="K920" s="38" t="s">
        <v>2809</v>
      </c>
      <c r="L920" s="38" t="s">
        <v>2517</v>
      </c>
      <c r="M920" s="38" t="s">
        <v>2801</v>
      </c>
      <c r="N920" s="38"/>
      <c r="O920" s="38" t="s">
        <v>5576</v>
      </c>
      <c r="P920" s="37" t="s">
        <v>5437</v>
      </c>
      <c r="Q920" s="39">
        <v>170000</v>
      </c>
      <c r="R920" s="39">
        <v>17000</v>
      </c>
      <c r="S920" s="39" t="s">
        <v>2801</v>
      </c>
      <c r="T920" s="39"/>
      <c r="U920" s="39"/>
      <c r="V920" s="39"/>
      <c r="W920" s="39"/>
      <c r="X920" s="37"/>
      <c r="Y920" s="37" t="s">
        <v>2820</v>
      </c>
      <c r="Z920" s="21" t="s">
        <v>5635</v>
      </c>
    </row>
    <row r="921" spans="1:26" s="21" customFormat="1" ht="25.5" customHeight="1" x14ac:dyDescent="0.25">
      <c r="A921" s="38" t="s">
        <v>4359</v>
      </c>
      <c r="B921" s="38" t="s">
        <v>5507</v>
      </c>
      <c r="C921" s="38" t="s">
        <v>5508</v>
      </c>
      <c r="D921" s="38" t="s">
        <v>15</v>
      </c>
      <c r="E921" s="38" t="s">
        <v>5476</v>
      </c>
      <c r="F921" s="38" t="s">
        <v>2522</v>
      </c>
      <c r="G921" s="36" t="s">
        <v>4259</v>
      </c>
      <c r="H921" s="38" t="s">
        <v>6416</v>
      </c>
      <c r="I921" s="38" t="s">
        <v>2808</v>
      </c>
      <c r="J921" s="38" t="s">
        <v>2553</v>
      </c>
      <c r="K921" s="38" t="s">
        <v>2809</v>
      </c>
      <c r="L921" s="38" t="s">
        <v>2517</v>
      </c>
      <c r="M921" s="38" t="s">
        <v>2801</v>
      </c>
      <c r="N921" s="38"/>
      <c r="O921" s="38" t="s">
        <v>5577</v>
      </c>
      <c r="P921" s="37" t="s">
        <v>5437</v>
      </c>
      <c r="Q921" s="39">
        <v>550000</v>
      </c>
      <c r="R921" s="39">
        <v>55000</v>
      </c>
      <c r="S921" s="39" t="s">
        <v>2805</v>
      </c>
      <c r="T921" s="39"/>
      <c r="U921" s="39"/>
      <c r="V921" s="39"/>
      <c r="W921" s="39"/>
      <c r="X921" s="37"/>
      <c r="Y921" s="37" t="s">
        <v>2806</v>
      </c>
      <c r="Z921" s="21" t="s">
        <v>5635</v>
      </c>
    </row>
    <row r="922" spans="1:26" s="21" customFormat="1" ht="25.5" customHeight="1" x14ac:dyDescent="0.25">
      <c r="A922" s="38" t="s">
        <v>4359</v>
      </c>
      <c r="B922" s="38" t="s">
        <v>5509</v>
      </c>
      <c r="C922" s="38" t="s">
        <v>5510</v>
      </c>
      <c r="D922" s="38" t="s">
        <v>15</v>
      </c>
      <c r="E922" s="38" t="s">
        <v>5476</v>
      </c>
      <c r="F922" s="38" t="s">
        <v>2522</v>
      </c>
      <c r="G922" s="36" t="s">
        <v>4259</v>
      </c>
      <c r="H922" s="38" t="s">
        <v>6416</v>
      </c>
      <c r="I922" s="38" t="s">
        <v>2808</v>
      </c>
      <c r="J922" s="38" t="s">
        <v>5578</v>
      </c>
      <c r="K922" s="38" t="s">
        <v>2809</v>
      </c>
      <c r="L922" s="38" t="s">
        <v>2517</v>
      </c>
      <c r="M922" s="38" t="s">
        <v>2801</v>
      </c>
      <c r="N922" s="38"/>
      <c r="O922" s="38" t="s">
        <v>5510</v>
      </c>
      <c r="P922" s="37" t="s">
        <v>5437</v>
      </c>
      <c r="Q922" s="39">
        <v>120000</v>
      </c>
      <c r="R922" s="39"/>
      <c r="S922" s="39" t="s">
        <v>2805</v>
      </c>
      <c r="T922" s="39"/>
      <c r="U922" s="39"/>
      <c r="V922" s="39"/>
      <c r="W922" s="39"/>
      <c r="X922" s="37" t="s">
        <v>2801</v>
      </c>
      <c r="Y922" s="37" t="s">
        <v>2806</v>
      </c>
      <c r="Z922" s="21" t="s">
        <v>5883</v>
      </c>
    </row>
    <row r="923" spans="1:26" s="21" customFormat="1" ht="25.5" customHeight="1" x14ac:dyDescent="0.25">
      <c r="A923" s="38" t="s">
        <v>4359</v>
      </c>
      <c r="B923" s="38" t="s">
        <v>5511</v>
      </c>
      <c r="C923" s="38" t="s">
        <v>5512</v>
      </c>
      <c r="D923" s="38" t="s">
        <v>15</v>
      </c>
      <c r="E923" s="38" t="s">
        <v>5441</v>
      </c>
      <c r="F923" s="38" t="s">
        <v>2522</v>
      </c>
      <c r="G923" s="36" t="s">
        <v>5613</v>
      </c>
      <c r="H923" s="38" t="s">
        <v>6416</v>
      </c>
      <c r="I923" s="38" t="s">
        <v>2808</v>
      </c>
      <c r="J923" s="38" t="s">
        <v>5579</v>
      </c>
      <c r="K923" s="38" t="s">
        <v>2809</v>
      </c>
      <c r="L923" s="38" t="s">
        <v>2517</v>
      </c>
      <c r="M923" s="38" t="s">
        <v>2801</v>
      </c>
      <c r="N923" s="38" t="s">
        <v>5391</v>
      </c>
      <c r="O923" s="38" t="s">
        <v>5512</v>
      </c>
      <c r="P923" s="37"/>
      <c r="Q923" s="39">
        <v>1000000</v>
      </c>
      <c r="R923" s="39"/>
      <c r="S923" s="39" t="s">
        <v>2805</v>
      </c>
      <c r="T923" s="39"/>
      <c r="U923" s="39"/>
      <c r="V923" s="39"/>
      <c r="W923" s="39"/>
      <c r="X923" s="37" t="s">
        <v>2801</v>
      </c>
      <c r="Y923" s="37" t="s">
        <v>2820</v>
      </c>
      <c r="Z923" s="21" t="s">
        <v>5884</v>
      </c>
    </row>
    <row r="924" spans="1:26" s="21" customFormat="1" ht="25.5" customHeight="1" x14ac:dyDescent="0.25">
      <c r="A924" s="38" t="s">
        <v>4359</v>
      </c>
      <c r="B924" s="38" t="s">
        <v>5513</v>
      </c>
      <c r="C924" s="38" t="s">
        <v>5514</v>
      </c>
      <c r="D924" s="38" t="s">
        <v>15</v>
      </c>
      <c r="E924" s="38" t="s">
        <v>5441</v>
      </c>
      <c r="F924" s="38" t="s">
        <v>2522</v>
      </c>
      <c r="G924" s="36" t="s">
        <v>5612</v>
      </c>
      <c r="H924" s="38" t="s">
        <v>6423</v>
      </c>
      <c r="I924" s="38" t="s">
        <v>2808</v>
      </c>
      <c r="J924" s="38" t="s">
        <v>2554</v>
      </c>
      <c r="K924" s="38" t="s">
        <v>2809</v>
      </c>
      <c r="L924" s="38" t="s">
        <v>2517</v>
      </c>
      <c r="M924" s="38" t="s">
        <v>2801</v>
      </c>
      <c r="N924" s="38" t="s">
        <v>5402</v>
      </c>
      <c r="O924" s="38" t="s">
        <v>5514</v>
      </c>
      <c r="P924" s="37"/>
      <c r="Q924" s="39"/>
      <c r="R924" s="39"/>
      <c r="S924" s="39"/>
      <c r="T924" s="39"/>
      <c r="U924" s="39"/>
      <c r="V924" s="39"/>
      <c r="W924" s="39"/>
      <c r="X924" s="37"/>
      <c r="Y924" s="37" t="s">
        <v>2820</v>
      </c>
      <c r="Z924" s="21" t="s">
        <v>5644</v>
      </c>
    </row>
    <row r="925" spans="1:26" s="21" customFormat="1" ht="25.5" customHeight="1" x14ac:dyDescent="0.25">
      <c r="A925" s="38" t="s">
        <v>4359</v>
      </c>
      <c r="B925" s="38" t="s">
        <v>5515</v>
      </c>
      <c r="C925" s="38" t="s">
        <v>5516</v>
      </c>
      <c r="D925" s="38" t="s">
        <v>15</v>
      </c>
      <c r="E925" s="38" t="s">
        <v>15</v>
      </c>
      <c r="F925" s="38" t="s">
        <v>2522</v>
      </c>
      <c r="G925" s="36" t="s">
        <v>5612</v>
      </c>
      <c r="H925" s="38" t="s">
        <v>6423</v>
      </c>
      <c r="I925" s="38" t="s">
        <v>2808</v>
      </c>
      <c r="J925" s="38" t="s">
        <v>2554</v>
      </c>
      <c r="K925" s="38" t="s">
        <v>2809</v>
      </c>
      <c r="L925" s="38" t="s">
        <v>2517</v>
      </c>
      <c r="M925" s="38" t="s">
        <v>2801</v>
      </c>
      <c r="N925" s="38" t="s">
        <v>5391</v>
      </c>
      <c r="O925" s="38" t="s">
        <v>5516</v>
      </c>
      <c r="P925" s="37"/>
      <c r="Q925" s="39"/>
      <c r="R925" s="39"/>
      <c r="S925" s="39"/>
      <c r="T925" s="39"/>
      <c r="U925" s="39"/>
      <c r="V925" s="39"/>
      <c r="W925" s="39"/>
      <c r="X925" s="37"/>
      <c r="Y925" s="37" t="s">
        <v>2820</v>
      </c>
      <c r="Z925" s="21" t="s">
        <v>5644</v>
      </c>
    </row>
    <row r="926" spans="1:26" s="21" customFormat="1" ht="25.5" customHeight="1" x14ac:dyDescent="0.25">
      <c r="A926" s="38" t="s">
        <v>4359</v>
      </c>
      <c r="B926" s="38" t="s">
        <v>5517</v>
      </c>
      <c r="C926" s="38" t="s">
        <v>5518</v>
      </c>
      <c r="D926" s="38" t="s">
        <v>15</v>
      </c>
      <c r="E926" s="38" t="s">
        <v>5441</v>
      </c>
      <c r="F926" s="38" t="s">
        <v>2522</v>
      </c>
      <c r="G926" s="36" t="s">
        <v>5612</v>
      </c>
      <c r="H926" s="38" t="s">
        <v>6423</v>
      </c>
      <c r="I926" s="38" t="s">
        <v>2808</v>
      </c>
      <c r="J926" s="38" t="s">
        <v>2554</v>
      </c>
      <c r="K926" s="38" t="s">
        <v>2809</v>
      </c>
      <c r="L926" s="38" t="s">
        <v>2517</v>
      </c>
      <c r="M926" s="38" t="s">
        <v>2801</v>
      </c>
      <c r="N926" s="38" t="s">
        <v>5391</v>
      </c>
      <c r="O926" s="38" t="s">
        <v>5518</v>
      </c>
      <c r="P926" s="37" t="s">
        <v>5437</v>
      </c>
      <c r="Q926" s="39">
        <v>23500000</v>
      </c>
      <c r="R926" s="39"/>
      <c r="S926" s="39"/>
      <c r="T926" s="39"/>
      <c r="U926" s="39"/>
      <c r="V926" s="39"/>
      <c r="W926" s="39"/>
      <c r="X926" s="37"/>
      <c r="Y926" s="37" t="s">
        <v>2820</v>
      </c>
      <c r="Z926" s="21" t="s">
        <v>5644</v>
      </c>
    </row>
    <row r="927" spans="1:26" s="21" customFormat="1" ht="25.5" customHeight="1" x14ac:dyDescent="0.25">
      <c r="A927" s="38" t="s">
        <v>4359</v>
      </c>
      <c r="B927" s="38" t="s">
        <v>5519</v>
      </c>
      <c r="C927" s="38" t="s">
        <v>5520</v>
      </c>
      <c r="D927" s="38" t="s">
        <v>15</v>
      </c>
      <c r="E927" s="38" t="s">
        <v>5604</v>
      </c>
      <c r="F927" s="38" t="s">
        <v>2522</v>
      </c>
      <c r="G927" s="36" t="s">
        <v>5776</v>
      </c>
      <c r="H927" s="38" t="s">
        <v>6413</v>
      </c>
      <c r="I927" s="38" t="s">
        <v>2808</v>
      </c>
      <c r="J927" s="38" t="s">
        <v>2553</v>
      </c>
      <c r="K927" s="38" t="s">
        <v>2809</v>
      </c>
      <c r="L927" s="38" t="s">
        <v>2517</v>
      </c>
      <c r="M927" s="38" t="s">
        <v>2801</v>
      </c>
      <c r="N927" s="38"/>
      <c r="O927" s="38" t="s">
        <v>5520</v>
      </c>
      <c r="P927" s="37" t="s">
        <v>5437</v>
      </c>
      <c r="Q927" s="39">
        <v>20000</v>
      </c>
      <c r="R927" s="39"/>
      <c r="S927" s="39" t="s">
        <v>2805</v>
      </c>
      <c r="T927" s="39"/>
      <c r="U927" s="39"/>
      <c r="V927" s="39"/>
      <c r="W927" s="39"/>
      <c r="X927" s="37" t="s">
        <v>2801</v>
      </c>
      <c r="Y927" s="37" t="s">
        <v>2806</v>
      </c>
      <c r="Z927" s="21" t="s">
        <v>5635</v>
      </c>
    </row>
    <row r="928" spans="1:26" s="21" customFormat="1" ht="25.5" customHeight="1" x14ac:dyDescent="0.25">
      <c r="A928" s="38" t="s">
        <v>4359</v>
      </c>
      <c r="B928" s="38" t="s">
        <v>5521</v>
      </c>
      <c r="C928" s="38" t="s">
        <v>5522</v>
      </c>
      <c r="D928" s="38" t="s">
        <v>15</v>
      </c>
      <c r="E928" s="38" t="s">
        <v>5476</v>
      </c>
      <c r="F928" s="38" t="s">
        <v>2522</v>
      </c>
      <c r="G928" s="36" t="s">
        <v>4310</v>
      </c>
      <c r="H928" s="38" t="s">
        <v>6416</v>
      </c>
      <c r="I928" s="38" t="s">
        <v>2808</v>
      </c>
      <c r="J928" s="38" t="s">
        <v>5474</v>
      </c>
      <c r="K928" s="38" t="s">
        <v>2809</v>
      </c>
      <c r="L928" s="38" t="s">
        <v>2517</v>
      </c>
      <c r="M928" s="38" t="s">
        <v>2801</v>
      </c>
      <c r="N928" s="38"/>
      <c r="O928" s="38" t="s">
        <v>5580</v>
      </c>
      <c r="P928" s="37" t="s">
        <v>5437</v>
      </c>
      <c r="Q928" s="39">
        <v>70000</v>
      </c>
      <c r="R928" s="39">
        <v>7000</v>
      </c>
      <c r="S928" s="39" t="s">
        <v>2801</v>
      </c>
      <c r="T928" s="39"/>
      <c r="U928" s="39"/>
      <c r="V928" s="39"/>
      <c r="W928" s="39"/>
      <c r="X928" s="37"/>
      <c r="Y928" s="37" t="s">
        <v>2820</v>
      </c>
      <c r="Z928" s="21" t="s">
        <v>5645</v>
      </c>
    </row>
    <row r="929" spans="1:26" s="21" customFormat="1" ht="25.5" customHeight="1" x14ac:dyDescent="0.25">
      <c r="A929" s="38" t="s">
        <v>4359</v>
      </c>
      <c r="B929" s="38" t="s">
        <v>5523</v>
      </c>
      <c r="C929" s="38" t="s">
        <v>5524</v>
      </c>
      <c r="D929" s="38" t="s">
        <v>15</v>
      </c>
      <c r="E929" s="38" t="s">
        <v>5476</v>
      </c>
      <c r="F929" s="38" t="s">
        <v>2522</v>
      </c>
      <c r="G929" s="36" t="s">
        <v>4310</v>
      </c>
      <c r="H929" s="38" t="s">
        <v>6416</v>
      </c>
      <c r="I929" s="38" t="s">
        <v>2808</v>
      </c>
      <c r="J929" s="38" t="s">
        <v>5474</v>
      </c>
      <c r="K929" s="38" t="s">
        <v>2809</v>
      </c>
      <c r="L929" s="38" t="s">
        <v>2517</v>
      </c>
      <c r="M929" s="38" t="s">
        <v>2801</v>
      </c>
      <c r="N929" s="38"/>
      <c r="O929" s="38" t="s">
        <v>5581</v>
      </c>
      <c r="P929" s="37" t="s">
        <v>5437</v>
      </c>
      <c r="Q929" s="39">
        <v>1400000</v>
      </c>
      <c r="R929" s="39">
        <v>140000</v>
      </c>
      <c r="S929" s="39" t="s">
        <v>2805</v>
      </c>
      <c r="T929" s="39"/>
      <c r="U929" s="39"/>
      <c r="V929" s="39">
        <v>1400000</v>
      </c>
      <c r="W929" s="39"/>
      <c r="X929" s="37"/>
      <c r="Y929" s="37" t="s">
        <v>2806</v>
      </c>
      <c r="Z929" s="21" t="s">
        <v>5645</v>
      </c>
    </row>
    <row r="930" spans="1:26" s="21" customFormat="1" ht="25.5" customHeight="1" x14ac:dyDescent="0.25">
      <c r="A930" s="38" t="s">
        <v>4359</v>
      </c>
      <c r="B930" s="38" t="s">
        <v>5525</v>
      </c>
      <c r="C930" s="38" t="s">
        <v>5526</v>
      </c>
      <c r="D930" s="38" t="s">
        <v>15</v>
      </c>
      <c r="E930" s="38" t="s">
        <v>5476</v>
      </c>
      <c r="F930" s="38" t="s">
        <v>2522</v>
      </c>
      <c r="G930" s="36" t="s">
        <v>4259</v>
      </c>
      <c r="H930" s="38" t="s">
        <v>6416</v>
      </c>
      <c r="I930" s="38" t="s">
        <v>2808</v>
      </c>
      <c r="J930" s="38" t="s">
        <v>2553</v>
      </c>
      <c r="K930" s="38" t="s">
        <v>2809</v>
      </c>
      <c r="L930" s="38" t="s">
        <v>2517</v>
      </c>
      <c r="M930" s="38" t="s">
        <v>2801</v>
      </c>
      <c r="N930" s="38"/>
      <c r="O930" s="38" t="s">
        <v>5582</v>
      </c>
      <c r="P930" s="37" t="s">
        <v>5437</v>
      </c>
      <c r="Q930" s="39">
        <v>541098.62</v>
      </c>
      <c r="R930" s="39">
        <v>54109.862000000001</v>
      </c>
      <c r="S930" s="39" t="s">
        <v>2805</v>
      </c>
      <c r="T930" s="39"/>
      <c r="U930" s="39"/>
      <c r="V930" s="39"/>
      <c r="W930" s="39"/>
      <c r="X930" s="37"/>
      <c r="Y930" s="37" t="s">
        <v>2806</v>
      </c>
      <c r="Z930" s="21" t="s">
        <v>5635</v>
      </c>
    </row>
    <row r="931" spans="1:26" s="21" customFormat="1" ht="25.5" customHeight="1" x14ac:dyDescent="0.25">
      <c r="A931" s="38" t="s">
        <v>4359</v>
      </c>
      <c r="B931" s="38" t="s">
        <v>5527</v>
      </c>
      <c r="C931" s="38" t="s">
        <v>5528</v>
      </c>
      <c r="D931" s="38" t="s">
        <v>15</v>
      </c>
      <c r="E931" s="38" t="s">
        <v>5476</v>
      </c>
      <c r="F931" s="38" t="s">
        <v>2522</v>
      </c>
      <c r="G931" s="36" t="s">
        <v>4310</v>
      </c>
      <c r="H931" s="38" t="s">
        <v>6416</v>
      </c>
      <c r="I931" s="38" t="s">
        <v>2808</v>
      </c>
      <c r="J931" s="38" t="s">
        <v>5575</v>
      </c>
      <c r="K931" s="38" t="s">
        <v>2809</v>
      </c>
      <c r="L931" s="38" t="s">
        <v>2517</v>
      </c>
      <c r="M931" s="38" t="s">
        <v>2801</v>
      </c>
      <c r="N931" s="38"/>
      <c r="O931" s="38" t="s">
        <v>5583</v>
      </c>
      <c r="P931" s="37" t="s">
        <v>5437</v>
      </c>
      <c r="Q931" s="39">
        <v>120000</v>
      </c>
      <c r="R931" s="39">
        <v>12000</v>
      </c>
      <c r="S931" s="39" t="s">
        <v>2805</v>
      </c>
      <c r="T931" s="39"/>
      <c r="U931" s="39"/>
      <c r="V931" s="39"/>
      <c r="W931" s="39"/>
      <c r="X931" s="37"/>
      <c r="Y931" s="37" t="s">
        <v>2806</v>
      </c>
      <c r="Z931" s="21" t="s">
        <v>5882</v>
      </c>
    </row>
    <row r="932" spans="1:26" s="21" customFormat="1" ht="25.5" customHeight="1" x14ac:dyDescent="0.25">
      <c r="A932" s="38" t="s">
        <v>4359</v>
      </c>
      <c r="B932" s="38" t="s">
        <v>5529</v>
      </c>
      <c r="C932" s="38" t="s">
        <v>5530</v>
      </c>
      <c r="D932" s="38" t="s">
        <v>15</v>
      </c>
      <c r="E932" s="38" t="s">
        <v>5476</v>
      </c>
      <c r="F932" s="38" t="s">
        <v>2522</v>
      </c>
      <c r="G932" s="36" t="s">
        <v>4310</v>
      </c>
      <c r="H932" s="38" t="s">
        <v>6416</v>
      </c>
      <c r="I932" s="38" t="s">
        <v>2808</v>
      </c>
      <c r="J932" s="38" t="s">
        <v>5575</v>
      </c>
      <c r="K932" s="38" t="s">
        <v>2809</v>
      </c>
      <c r="L932" s="38" t="s">
        <v>2517</v>
      </c>
      <c r="M932" s="38" t="s">
        <v>2801</v>
      </c>
      <c r="N932" s="38"/>
      <c r="O932" s="38" t="s">
        <v>5584</v>
      </c>
      <c r="P932" s="37" t="s">
        <v>5437</v>
      </c>
      <c r="Q932" s="39">
        <v>240000</v>
      </c>
      <c r="R932" s="39">
        <v>24000</v>
      </c>
      <c r="S932" s="39" t="s">
        <v>2805</v>
      </c>
      <c r="T932" s="39"/>
      <c r="U932" s="39"/>
      <c r="V932" s="39"/>
      <c r="W932" s="39"/>
      <c r="X932" s="37"/>
      <c r="Y932" s="37" t="s">
        <v>2806</v>
      </c>
      <c r="Z932" s="21" t="s">
        <v>5882</v>
      </c>
    </row>
    <row r="933" spans="1:26" s="21" customFormat="1" ht="25.5" customHeight="1" x14ac:dyDescent="0.25">
      <c r="A933" s="38" t="s">
        <v>4359</v>
      </c>
      <c r="B933" s="38" t="s">
        <v>5531</v>
      </c>
      <c r="C933" s="38" t="s">
        <v>5532</v>
      </c>
      <c r="D933" s="38" t="s">
        <v>15</v>
      </c>
      <c r="E933" s="38" t="s">
        <v>5476</v>
      </c>
      <c r="F933" s="38" t="s">
        <v>2522</v>
      </c>
      <c r="G933" s="36" t="s">
        <v>4310</v>
      </c>
      <c r="H933" s="38" t="s">
        <v>6416</v>
      </c>
      <c r="I933" s="38" t="s">
        <v>2808</v>
      </c>
      <c r="J933" s="38" t="s">
        <v>5474</v>
      </c>
      <c r="K933" s="38" t="s">
        <v>2809</v>
      </c>
      <c r="L933" s="38" t="s">
        <v>2517</v>
      </c>
      <c r="M933" s="38" t="s">
        <v>2801</v>
      </c>
      <c r="N933" s="38"/>
      <c r="O933" s="38" t="s">
        <v>5585</v>
      </c>
      <c r="P933" s="37" t="s">
        <v>5437</v>
      </c>
      <c r="Q933" s="39">
        <v>380000</v>
      </c>
      <c r="R933" s="39">
        <v>38000</v>
      </c>
      <c r="S933" s="39" t="s">
        <v>2805</v>
      </c>
      <c r="T933" s="39"/>
      <c r="U933" s="39"/>
      <c r="V933" s="39"/>
      <c r="W933" s="39"/>
      <c r="X933" s="37"/>
      <c r="Y933" s="37" t="s">
        <v>2806</v>
      </c>
      <c r="Z933" s="21" t="s">
        <v>5645</v>
      </c>
    </row>
    <row r="934" spans="1:26" s="21" customFormat="1" ht="25.5" customHeight="1" x14ac:dyDescent="0.25">
      <c r="A934" s="38" t="s">
        <v>4359</v>
      </c>
      <c r="B934" s="38" t="s">
        <v>5533</v>
      </c>
      <c r="C934" s="38" t="s">
        <v>5534</v>
      </c>
      <c r="D934" s="38" t="s">
        <v>15</v>
      </c>
      <c r="E934" s="38" t="s">
        <v>5476</v>
      </c>
      <c r="F934" s="38" t="s">
        <v>2522</v>
      </c>
      <c r="G934" s="36" t="s">
        <v>4259</v>
      </c>
      <c r="H934" s="38" t="s">
        <v>6416</v>
      </c>
      <c r="I934" s="38" t="s">
        <v>2808</v>
      </c>
      <c r="J934" s="38" t="s">
        <v>2553</v>
      </c>
      <c r="K934" s="38" t="s">
        <v>2809</v>
      </c>
      <c r="L934" s="38" t="s">
        <v>2517</v>
      </c>
      <c r="M934" s="38" t="s">
        <v>2801</v>
      </c>
      <c r="N934" s="38"/>
      <c r="O934" s="38" t="s">
        <v>5586</v>
      </c>
      <c r="P934" s="37" t="s">
        <v>5437</v>
      </c>
      <c r="Q934" s="39">
        <v>1017500</v>
      </c>
      <c r="R934" s="39">
        <v>101750</v>
      </c>
      <c r="S934" s="39" t="s">
        <v>2805</v>
      </c>
      <c r="T934" s="39"/>
      <c r="U934" s="39"/>
      <c r="V934" s="39"/>
      <c r="W934" s="39"/>
      <c r="X934" s="37"/>
      <c r="Y934" s="37" t="s">
        <v>2806</v>
      </c>
      <c r="Z934" s="21" t="s">
        <v>5635</v>
      </c>
    </row>
    <row r="935" spans="1:26" s="21" customFormat="1" ht="25.5" customHeight="1" x14ac:dyDescent="0.25">
      <c r="A935" s="38" t="s">
        <v>4359</v>
      </c>
      <c r="B935" s="38" t="s">
        <v>5535</v>
      </c>
      <c r="C935" s="38" t="s">
        <v>5536</v>
      </c>
      <c r="D935" s="38" t="s">
        <v>15</v>
      </c>
      <c r="E935" s="38" t="s">
        <v>5476</v>
      </c>
      <c r="F935" s="38" t="s">
        <v>2522</v>
      </c>
      <c r="G935" s="36" t="s">
        <v>4259</v>
      </c>
      <c r="H935" s="38" t="s">
        <v>6416</v>
      </c>
      <c r="I935" s="38" t="s">
        <v>2808</v>
      </c>
      <c r="J935" s="38" t="s">
        <v>2553</v>
      </c>
      <c r="K935" s="38" t="s">
        <v>2809</v>
      </c>
      <c r="L935" s="38" t="s">
        <v>2517</v>
      </c>
      <c r="M935" s="38" t="s">
        <v>2801</v>
      </c>
      <c r="N935" s="38"/>
      <c r="O935" s="38" t="s">
        <v>5587</v>
      </c>
      <c r="P935" s="37" t="s">
        <v>5437</v>
      </c>
      <c r="Q935" s="39">
        <v>282500</v>
      </c>
      <c r="R935" s="39">
        <v>28250</v>
      </c>
      <c r="S935" s="39" t="s">
        <v>2805</v>
      </c>
      <c r="T935" s="39"/>
      <c r="U935" s="39"/>
      <c r="V935" s="39"/>
      <c r="W935" s="39"/>
      <c r="X935" s="37"/>
      <c r="Y935" s="37" t="s">
        <v>2806</v>
      </c>
      <c r="Z935" s="21" t="s">
        <v>5635</v>
      </c>
    </row>
    <row r="936" spans="1:26" s="21" customFormat="1" ht="25.5" customHeight="1" x14ac:dyDescent="0.25">
      <c r="A936" s="38" t="s">
        <v>4359</v>
      </c>
      <c r="B936" s="38" t="s">
        <v>5537</v>
      </c>
      <c r="C936" s="38" t="s">
        <v>5538</v>
      </c>
      <c r="D936" s="38" t="s">
        <v>15</v>
      </c>
      <c r="E936" s="38" t="s">
        <v>5476</v>
      </c>
      <c r="F936" s="38" t="s">
        <v>2522</v>
      </c>
      <c r="G936" s="36" t="s">
        <v>4259</v>
      </c>
      <c r="H936" s="38" t="s">
        <v>6416</v>
      </c>
      <c r="I936" s="38" t="s">
        <v>2808</v>
      </c>
      <c r="J936" s="38" t="s">
        <v>2553</v>
      </c>
      <c r="K936" s="38" t="s">
        <v>2809</v>
      </c>
      <c r="L936" s="38" t="s">
        <v>2517</v>
      </c>
      <c r="M936" s="38" t="s">
        <v>2801</v>
      </c>
      <c r="N936" s="38"/>
      <c r="O936" s="38" t="s">
        <v>5588</v>
      </c>
      <c r="P936" s="37" t="s">
        <v>5437</v>
      </c>
      <c r="Q936" s="39">
        <v>430000</v>
      </c>
      <c r="R936" s="39">
        <v>43000</v>
      </c>
      <c r="S936" s="39" t="s">
        <v>2805</v>
      </c>
      <c r="T936" s="39"/>
      <c r="U936" s="39"/>
      <c r="V936" s="39"/>
      <c r="W936" s="39"/>
      <c r="X936" s="37"/>
      <c r="Y936" s="37" t="s">
        <v>2806</v>
      </c>
      <c r="Z936" s="21" t="s">
        <v>5635</v>
      </c>
    </row>
    <row r="937" spans="1:26" s="21" customFormat="1" ht="25.5" customHeight="1" x14ac:dyDescent="0.25">
      <c r="A937" s="38" t="s">
        <v>4359</v>
      </c>
      <c r="B937" s="38" t="s">
        <v>5539</v>
      </c>
      <c r="C937" s="38" t="s">
        <v>5540</v>
      </c>
      <c r="D937" s="38" t="s">
        <v>15</v>
      </c>
      <c r="E937" s="38" t="s">
        <v>5476</v>
      </c>
      <c r="F937" s="38" t="s">
        <v>2522</v>
      </c>
      <c r="G937" s="36" t="s">
        <v>4259</v>
      </c>
      <c r="H937" s="38" t="s">
        <v>6416</v>
      </c>
      <c r="I937" s="38" t="s">
        <v>2808</v>
      </c>
      <c r="J937" s="38" t="s">
        <v>2553</v>
      </c>
      <c r="K937" s="38" t="s">
        <v>2809</v>
      </c>
      <c r="L937" s="38" t="s">
        <v>2517</v>
      </c>
      <c r="M937" s="38" t="s">
        <v>2801</v>
      </c>
      <c r="N937" s="38"/>
      <c r="O937" s="38" t="s">
        <v>5589</v>
      </c>
      <c r="P937" s="37" t="s">
        <v>5437</v>
      </c>
      <c r="Q937" s="39">
        <v>50000</v>
      </c>
      <c r="R937" s="39">
        <v>5000</v>
      </c>
      <c r="S937" s="39" t="s">
        <v>2805</v>
      </c>
      <c r="T937" s="39"/>
      <c r="U937" s="39"/>
      <c r="V937" s="39"/>
      <c r="W937" s="39"/>
      <c r="X937" s="37"/>
      <c r="Y937" s="37" t="s">
        <v>2806</v>
      </c>
      <c r="Z937" s="21" t="s">
        <v>5635</v>
      </c>
    </row>
    <row r="938" spans="1:26" s="21" customFormat="1" ht="25.5" customHeight="1" x14ac:dyDescent="0.25">
      <c r="A938" s="38" t="s">
        <v>4359</v>
      </c>
      <c r="B938" s="38" t="s">
        <v>5541</v>
      </c>
      <c r="C938" s="38" t="s">
        <v>5542</v>
      </c>
      <c r="D938" s="38" t="s">
        <v>15</v>
      </c>
      <c r="E938" s="38" t="s">
        <v>5476</v>
      </c>
      <c r="F938" s="38" t="s">
        <v>2522</v>
      </c>
      <c r="G938" s="36" t="s">
        <v>4259</v>
      </c>
      <c r="H938" s="38" t="s">
        <v>6416</v>
      </c>
      <c r="I938" s="38" t="s">
        <v>2808</v>
      </c>
      <c r="J938" s="38" t="s">
        <v>2553</v>
      </c>
      <c r="K938" s="38" t="s">
        <v>2809</v>
      </c>
      <c r="L938" s="38" t="s">
        <v>2517</v>
      </c>
      <c r="M938" s="38" t="s">
        <v>2801</v>
      </c>
      <c r="N938" s="38"/>
      <c r="O938" s="38" t="s">
        <v>5590</v>
      </c>
      <c r="P938" s="37" t="s">
        <v>5437</v>
      </c>
      <c r="Q938" s="39">
        <v>170000</v>
      </c>
      <c r="R938" s="39">
        <v>17000</v>
      </c>
      <c r="S938" s="39" t="s">
        <v>2805</v>
      </c>
      <c r="T938" s="39"/>
      <c r="U938" s="39"/>
      <c r="V938" s="39"/>
      <c r="W938" s="39"/>
      <c r="X938" s="37"/>
      <c r="Y938" s="37" t="s">
        <v>2806</v>
      </c>
      <c r="Z938" s="21" t="s">
        <v>5635</v>
      </c>
    </row>
    <row r="939" spans="1:26" s="21" customFormat="1" ht="25.5" customHeight="1" x14ac:dyDescent="0.25">
      <c r="A939" s="38" t="s">
        <v>4359</v>
      </c>
      <c r="B939" s="38" t="s">
        <v>5543</v>
      </c>
      <c r="C939" s="38" t="s">
        <v>5544</v>
      </c>
      <c r="D939" s="38" t="s">
        <v>15</v>
      </c>
      <c r="E939" s="38" t="s">
        <v>5476</v>
      </c>
      <c r="F939" s="38" t="s">
        <v>2522</v>
      </c>
      <c r="G939" s="36" t="s">
        <v>4259</v>
      </c>
      <c r="H939" s="38" t="s">
        <v>6416</v>
      </c>
      <c r="I939" s="38" t="s">
        <v>2808</v>
      </c>
      <c r="J939" s="38" t="s">
        <v>2553</v>
      </c>
      <c r="K939" s="38" t="s">
        <v>2809</v>
      </c>
      <c r="L939" s="38" t="s">
        <v>2517</v>
      </c>
      <c r="M939" s="38" t="s">
        <v>2801</v>
      </c>
      <c r="N939" s="38"/>
      <c r="O939" s="38" t="s">
        <v>5591</v>
      </c>
      <c r="P939" s="37" t="s">
        <v>5437</v>
      </c>
      <c r="Q939" s="39">
        <v>120000</v>
      </c>
      <c r="R939" s="39">
        <v>12000</v>
      </c>
      <c r="S939" s="39" t="s">
        <v>2805</v>
      </c>
      <c r="T939" s="39"/>
      <c r="U939" s="39"/>
      <c r="V939" s="39"/>
      <c r="W939" s="39"/>
      <c r="X939" s="37"/>
      <c r="Y939" s="37" t="s">
        <v>2806</v>
      </c>
      <c r="Z939" s="21" t="s">
        <v>5635</v>
      </c>
    </row>
    <row r="940" spans="1:26" s="21" customFormat="1" ht="25.5" customHeight="1" x14ac:dyDescent="0.25">
      <c r="A940" s="38" t="s">
        <v>4359</v>
      </c>
      <c r="B940" s="38" t="s">
        <v>5545</v>
      </c>
      <c r="C940" s="38" t="s">
        <v>5546</v>
      </c>
      <c r="D940" s="38" t="s">
        <v>15</v>
      </c>
      <c r="E940" s="38" t="s">
        <v>5476</v>
      </c>
      <c r="F940" s="38" t="s">
        <v>2522</v>
      </c>
      <c r="G940" s="36" t="s">
        <v>4310</v>
      </c>
      <c r="H940" s="38" t="s">
        <v>6416</v>
      </c>
      <c r="I940" s="38" t="s">
        <v>2808</v>
      </c>
      <c r="J940" s="38" t="s">
        <v>5474</v>
      </c>
      <c r="K940" s="38" t="s">
        <v>2809</v>
      </c>
      <c r="L940" s="38" t="s">
        <v>2517</v>
      </c>
      <c r="M940" s="38" t="s">
        <v>2801</v>
      </c>
      <c r="N940" s="38" t="s">
        <v>5391</v>
      </c>
      <c r="O940" s="38" t="s">
        <v>5592</v>
      </c>
      <c r="P940" s="37" t="s">
        <v>5437</v>
      </c>
      <c r="Q940" s="39">
        <v>550000</v>
      </c>
      <c r="R940" s="39">
        <v>55000</v>
      </c>
      <c r="S940" s="39" t="s">
        <v>2805</v>
      </c>
      <c r="T940" s="39"/>
      <c r="U940" s="39"/>
      <c r="V940" s="39"/>
      <c r="W940" s="39"/>
      <c r="X940" s="37"/>
      <c r="Y940" s="37" t="s">
        <v>2806</v>
      </c>
      <c r="Z940" s="21" t="s">
        <v>5645</v>
      </c>
    </row>
    <row r="941" spans="1:26" s="21" customFormat="1" ht="25.5" customHeight="1" x14ac:dyDescent="0.25">
      <c r="A941" s="38" t="s">
        <v>4359</v>
      </c>
      <c r="B941" s="38" t="s">
        <v>5547</v>
      </c>
      <c r="C941" s="38" t="s">
        <v>5548</v>
      </c>
      <c r="D941" s="38" t="s">
        <v>15</v>
      </c>
      <c r="E941" s="38" t="s">
        <v>5476</v>
      </c>
      <c r="F941" s="38" t="s">
        <v>2522</v>
      </c>
      <c r="G941" s="36" t="s">
        <v>4259</v>
      </c>
      <c r="H941" s="38" t="s">
        <v>6416</v>
      </c>
      <c r="I941" s="38" t="s">
        <v>2808</v>
      </c>
      <c r="J941" s="38" t="s">
        <v>2553</v>
      </c>
      <c r="K941" s="38" t="s">
        <v>2809</v>
      </c>
      <c r="L941" s="38" t="s">
        <v>2517</v>
      </c>
      <c r="M941" s="38" t="s">
        <v>2801</v>
      </c>
      <c r="N941" s="38"/>
      <c r="O941" s="38" t="s">
        <v>5593</v>
      </c>
      <c r="P941" s="37" t="s">
        <v>5437</v>
      </c>
      <c r="Q941" s="39">
        <v>158960.44</v>
      </c>
      <c r="R941" s="39">
        <v>15896.044</v>
      </c>
      <c r="S941" s="39" t="s">
        <v>2805</v>
      </c>
      <c r="T941" s="39"/>
      <c r="U941" s="39"/>
      <c r="V941" s="39"/>
      <c r="W941" s="39"/>
      <c r="X941" s="37"/>
      <c r="Y941" s="37" t="s">
        <v>2806</v>
      </c>
      <c r="Z941" s="21" t="s">
        <v>5635</v>
      </c>
    </row>
    <row r="942" spans="1:26" s="21" customFormat="1" ht="25.5" customHeight="1" x14ac:dyDescent="0.25">
      <c r="A942" s="38" t="s">
        <v>4359</v>
      </c>
      <c r="B942" s="38" t="s">
        <v>5549</v>
      </c>
      <c r="C942" s="38" t="s">
        <v>5550</v>
      </c>
      <c r="D942" s="38" t="s">
        <v>15</v>
      </c>
      <c r="E942" s="38" t="s">
        <v>5476</v>
      </c>
      <c r="F942" s="38" t="s">
        <v>2522</v>
      </c>
      <c r="G942" s="36" t="s">
        <v>4259</v>
      </c>
      <c r="H942" s="38" t="s">
        <v>6416</v>
      </c>
      <c r="I942" s="38" t="s">
        <v>2808</v>
      </c>
      <c r="J942" s="38" t="s">
        <v>2553</v>
      </c>
      <c r="K942" s="38" t="s">
        <v>2809</v>
      </c>
      <c r="L942" s="38" t="s">
        <v>2517</v>
      </c>
      <c r="M942" s="38" t="s">
        <v>2801</v>
      </c>
      <c r="N942" s="38" t="s">
        <v>5391</v>
      </c>
      <c r="O942" s="38" t="s">
        <v>5594</v>
      </c>
      <c r="P942" s="37" t="s">
        <v>5437</v>
      </c>
      <c r="Q942" s="39">
        <v>2034100</v>
      </c>
      <c r="R942" s="39">
        <v>203410</v>
      </c>
      <c r="S942" s="39" t="s">
        <v>2805</v>
      </c>
      <c r="T942" s="39"/>
      <c r="U942" s="39"/>
      <c r="V942" s="39"/>
      <c r="W942" s="39"/>
      <c r="X942" s="37"/>
      <c r="Y942" s="37" t="s">
        <v>2806</v>
      </c>
      <c r="Z942" s="21" t="s">
        <v>5635</v>
      </c>
    </row>
    <row r="943" spans="1:26" s="21" customFormat="1" ht="25.5" customHeight="1" x14ac:dyDescent="0.25">
      <c r="A943" s="38" t="s">
        <v>4359</v>
      </c>
      <c r="B943" s="38" t="s">
        <v>5551</v>
      </c>
      <c r="C943" s="38" t="s">
        <v>5552</v>
      </c>
      <c r="D943" s="38" t="s">
        <v>15</v>
      </c>
      <c r="E943" s="38" t="s">
        <v>5476</v>
      </c>
      <c r="F943" s="38" t="s">
        <v>2522</v>
      </c>
      <c r="G943" s="36" t="s">
        <v>4310</v>
      </c>
      <c r="H943" s="38" t="s">
        <v>6416</v>
      </c>
      <c r="I943" s="38" t="s">
        <v>2808</v>
      </c>
      <c r="J943" s="38" t="s">
        <v>5474</v>
      </c>
      <c r="K943" s="38" t="s">
        <v>2809</v>
      </c>
      <c r="L943" s="38" t="s">
        <v>2517</v>
      </c>
      <c r="M943" s="38" t="s">
        <v>2801</v>
      </c>
      <c r="N943" s="38"/>
      <c r="O943" s="38" t="s">
        <v>5595</v>
      </c>
      <c r="P943" s="37" t="s">
        <v>5437</v>
      </c>
      <c r="Q943" s="39">
        <v>60000</v>
      </c>
      <c r="R943" s="39">
        <v>6000</v>
      </c>
      <c r="S943" s="39" t="s">
        <v>2805</v>
      </c>
      <c r="T943" s="39">
        <v>1320000</v>
      </c>
      <c r="U943" s="39"/>
      <c r="V943" s="39"/>
      <c r="W943" s="39"/>
      <c r="X943" s="37"/>
      <c r="Y943" s="37" t="s">
        <v>2806</v>
      </c>
      <c r="Z943" s="21" t="s">
        <v>5645</v>
      </c>
    </row>
    <row r="944" spans="1:26" s="21" customFormat="1" ht="25.5" customHeight="1" x14ac:dyDescent="0.25">
      <c r="A944" s="38" t="s">
        <v>4359</v>
      </c>
      <c r="B944" s="38" t="s">
        <v>5553</v>
      </c>
      <c r="C944" s="38" t="s">
        <v>5554</v>
      </c>
      <c r="D944" s="38" t="s">
        <v>15</v>
      </c>
      <c r="E944" s="38" t="s">
        <v>5476</v>
      </c>
      <c r="F944" s="38" t="s">
        <v>2522</v>
      </c>
      <c r="G944" s="36" t="s">
        <v>4310</v>
      </c>
      <c r="H944" s="38" t="s">
        <v>6416</v>
      </c>
      <c r="I944" s="38" t="s">
        <v>2808</v>
      </c>
      <c r="J944" s="38" t="s">
        <v>5474</v>
      </c>
      <c r="K944" s="38" t="s">
        <v>2809</v>
      </c>
      <c r="L944" s="38" t="s">
        <v>2517</v>
      </c>
      <c r="M944" s="38" t="s">
        <v>2801</v>
      </c>
      <c r="N944" s="38"/>
      <c r="O944" s="38" t="s">
        <v>5596</v>
      </c>
      <c r="P944" s="37" t="s">
        <v>5437</v>
      </c>
      <c r="Q944" s="39">
        <v>1100000</v>
      </c>
      <c r="R944" s="39">
        <v>110000</v>
      </c>
      <c r="S944" s="39" t="s">
        <v>2805</v>
      </c>
      <c r="T944" s="39">
        <v>1100000</v>
      </c>
      <c r="U944" s="39"/>
      <c r="V944" s="39"/>
      <c r="W944" s="39"/>
      <c r="X944" s="37"/>
      <c r="Y944" s="37" t="s">
        <v>2806</v>
      </c>
      <c r="Z944" s="21" t="s">
        <v>5645</v>
      </c>
    </row>
    <row r="945" spans="1:26" s="21" customFormat="1" ht="25.5" customHeight="1" x14ac:dyDescent="0.25">
      <c r="A945" s="38" t="s">
        <v>4359</v>
      </c>
      <c r="B945" s="38" t="s">
        <v>5555</v>
      </c>
      <c r="C945" s="38" t="s">
        <v>5556</v>
      </c>
      <c r="D945" s="38" t="s">
        <v>15</v>
      </c>
      <c r="E945" s="38" t="s">
        <v>5476</v>
      </c>
      <c r="F945" s="38" t="s">
        <v>2522</v>
      </c>
      <c r="G945" s="36" t="s">
        <v>4310</v>
      </c>
      <c r="H945" s="38" t="s">
        <v>6416</v>
      </c>
      <c r="I945" s="38" t="s">
        <v>2808</v>
      </c>
      <c r="J945" s="38" t="s">
        <v>5474</v>
      </c>
      <c r="K945" s="38" t="s">
        <v>2809</v>
      </c>
      <c r="L945" s="38" t="s">
        <v>2517</v>
      </c>
      <c r="M945" s="38" t="s">
        <v>2801</v>
      </c>
      <c r="N945" s="38"/>
      <c r="O945" s="38" t="s">
        <v>5597</v>
      </c>
      <c r="P945" s="37" t="s">
        <v>5437</v>
      </c>
      <c r="Q945" s="39">
        <v>220000</v>
      </c>
      <c r="R945" s="39">
        <v>22000</v>
      </c>
      <c r="S945" s="39" t="s">
        <v>2805</v>
      </c>
      <c r="T945" s="39"/>
      <c r="U945" s="39"/>
      <c r="V945" s="39"/>
      <c r="W945" s="39"/>
      <c r="X945" s="37"/>
      <c r="Y945" s="37" t="s">
        <v>2806</v>
      </c>
      <c r="Z945" s="21" t="s">
        <v>5645</v>
      </c>
    </row>
    <row r="946" spans="1:26" s="21" customFormat="1" ht="25.5" customHeight="1" x14ac:dyDescent="0.25">
      <c r="A946" s="38" t="s">
        <v>4359</v>
      </c>
      <c r="B946" s="38" t="s">
        <v>5557</v>
      </c>
      <c r="C946" s="38" t="s">
        <v>5558</v>
      </c>
      <c r="D946" s="38" t="s">
        <v>15</v>
      </c>
      <c r="E946" s="38" t="s">
        <v>5476</v>
      </c>
      <c r="F946" s="38" t="s">
        <v>2522</v>
      </c>
      <c r="G946" s="36" t="s">
        <v>4310</v>
      </c>
      <c r="H946" s="38" t="s">
        <v>6416</v>
      </c>
      <c r="I946" s="38" t="s">
        <v>2808</v>
      </c>
      <c r="J946" s="38" t="s">
        <v>5474</v>
      </c>
      <c r="K946" s="38" t="s">
        <v>2809</v>
      </c>
      <c r="L946" s="38" t="s">
        <v>2517</v>
      </c>
      <c r="M946" s="38" t="s">
        <v>2801</v>
      </c>
      <c r="N946" s="38"/>
      <c r="O946" s="38" t="s">
        <v>5598</v>
      </c>
      <c r="P946" s="37" t="s">
        <v>5437</v>
      </c>
      <c r="Q946" s="39">
        <v>40000</v>
      </c>
      <c r="R946" s="39">
        <v>4000</v>
      </c>
      <c r="S946" s="39" t="s">
        <v>2805</v>
      </c>
      <c r="T946" s="39"/>
      <c r="U946" s="39"/>
      <c r="V946" s="39"/>
      <c r="W946" s="39"/>
      <c r="X946" s="37"/>
      <c r="Y946" s="37" t="s">
        <v>2806</v>
      </c>
      <c r="Z946" s="21" t="s">
        <v>5645</v>
      </c>
    </row>
    <row r="947" spans="1:26" s="21" customFormat="1" ht="25.5" customHeight="1" x14ac:dyDescent="0.25">
      <c r="A947" s="38" t="s">
        <v>4359</v>
      </c>
      <c r="B947" s="38" t="s">
        <v>5559</v>
      </c>
      <c r="C947" s="38" t="s">
        <v>5560</v>
      </c>
      <c r="D947" s="38" t="s">
        <v>15</v>
      </c>
      <c r="E947" s="38" t="s">
        <v>5476</v>
      </c>
      <c r="F947" s="38" t="s">
        <v>2522</v>
      </c>
      <c r="G947" s="36" t="s">
        <v>4259</v>
      </c>
      <c r="H947" s="38" t="s">
        <v>6416</v>
      </c>
      <c r="I947" s="38" t="s">
        <v>2808</v>
      </c>
      <c r="J947" s="38" t="s">
        <v>2553</v>
      </c>
      <c r="K947" s="38" t="s">
        <v>2809</v>
      </c>
      <c r="L947" s="38" t="s">
        <v>2517</v>
      </c>
      <c r="M947" s="38" t="s">
        <v>2801</v>
      </c>
      <c r="N947" s="38"/>
      <c r="O947" s="38" t="s">
        <v>5599</v>
      </c>
      <c r="P947" s="37" t="s">
        <v>5437</v>
      </c>
      <c r="Q947" s="39">
        <v>80000</v>
      </c>
      <c r="R947" s="39">
        <v>8000</v>
      </c>
      <c r="S947" s="39" t="s">
        <v>2805</v>
      </c>
      <c r="T947" s="39"/>
      <c r="U947" s="39"/>
      <c r="V947" s="39"/>
      <c r="W947" s="39"/>
      <c r="X947" s="37"/>
      <c r="Y947" s="37" t="s">
        <v>2820</v>
      </c>
      <c r="Z947" s="21" t="s">
        <v>5635</v>
      </c>
    </row>
    <row r="948" spans="1:26" s="21" customFormat="1" ht="25.5" customHeight="1" x14ac:dyDescent="0.25">
      <c r="A948" s="38" t="s">
        <v>4359</v>
      </c>
      <c r="B948" s="38" t="s">
        <v>5561</v>
      </c>
      <c r="C948" s="38" t="s">
        <v>5562</v>
      </c>
      <c r="D948" s="38" t="s">
        <v>15</v>
      </c>
      <c r="E948" s="38" t="s">
        <v>5476</v>
      </c>
      <c r="F948" s="38" t="s">
        <v>2522</v>
      </c>
      <c r="G948" s="36" t="s">
        <v>5777</v>
      </c>
      <c r="H948" s="38" t="s">
        <v>6416</v>
      </c>
      <c r="I948" s="38" t="s">
        <v>2808</v>
      </c>
      <c r="J948" s="38" t="s">
        <v>5575</v>
      </c>
      <c r="K948" s="38" t="s">
        <v>2809</v>
      </c>
      <c r="L948" s="38" t="s">
        <v>2517</v>
      </c>
      <c r="M948" s="38" t="s">
        <v>2801</v>
      </c>
      <c r="N948" s="38"/>
      <c r="O948" s="38" t="s">
        <v>5600</v>
      </c>
      <c r="P948" s="37" t="s">
        <v>5437</v>
      </c>
      <c r="Q948" s="39">
        <v>300000</v>
      </c>
      <c r="R948" s="39">
        <v>30000</v>
      </c>
      <c r="S948" s="39" t="s">
        <v>2805</v>
      </c>
      <c r="T948" s="39"/>
      <c r="U948" s="39"/>
      <c r="V948" s="39"/>
      <c r="W948" s="39"/>
      <c r="X948" s="37"/>
      <c r="Y948" s="37" t="s">
        <v>2806</v>
      </c>
      <c r="Z948" s="21" t="s">
        <v>5882</v>
      </c>
    </row>
    <row r="949" spans="1:26" s="21" customFormat="1" ht="25.5" customHeight="1" x14ac:dyDescent="0.25">
      <c r="A949" s="38" t="s">
        <v>4359</v>
      </c>
      <c r="B949" s="38" t="s">
        <v>5563</v>
      </c>
      <c r="C949" s="38" t="s">
        <v>5564</v>
      </c>
      <c r="D949" s="38" t="s">
        <v>15</v>
      </c>
      <c r="E949" s="38" t="s">
        <v>5441</v>
      </c>
      <c r="F949" s="38" t="s">
        <v>2522</v>
      </c>
      <c r="G949" s="36" t="s">
        <v>4310</v>
      </c>
      <c r="H949" s="38" t="s">
        <v>6416</v>
      </c>
      <c r="I949" s="38" t="s">
        <v>2808</v>
      </c>
      <c r="J949" s="38" t="s">
        <v>5575</v>
      </c>
      <c r="K949" s="38" t="s">
        <v>2809</v>
      </c>
      <c r="L949" s="38" t="s">
        <v>2517</v>
      </c>
      <c r="M949" s="38" t="s">
        <v>2801</v>
      </c>
      <c r="N949" s="38"/>
      <c r="O949" s="38" t="s">
        <v>5601</v>
      </c>
      <c r="P949" s="37" t="s">
        <v>5437</v>
      </c>
      <c r="Q949" s="39"/>
      <c r="R949" s="39"/>
      <c r="S949" s="39"/>
      <c r="T949" s="39"/>
      <c r="U949" s="39"/>
      <c r="V949" s="39"/>
      <c r="W949" s="39"/>
      <c r="X949" s="37"/>
      <c r="Y949" s="37" t="s">
        <v>2820</v>
      </c>
      <c r="Z949" s="21" t="s">
        <v>5882</v>
      </c>
    </row>
    <row r="950" spans="1:26" s="21" customFormat="1" ht="25.5" customHeight="1" x14ac:dyDescent="0.25">
      <c r="A950" s="38" t="s">
        <v>4357</v>
      </c>
      <c r="B950" s="38" t="s">
        <v>5783</v>
      </c>
      <c r="C950" s="38" t="s">
        <v>5784</v>
      </c>
      <c r="D950" s="38" t="s">
        <v>5785</v>
      </c>
      <c r="E950" s="38" t="s">
        <v>5786</v>
      </c>
      <c r="F950" s="38" t="s">
        <v>2530</v>
      </c>
      <c r="G950" s="36" t="s">
        <v>5844</v>
      </c>
      <c r="H950" s="38" t="s">
        <v>6414</v>
      </c>
      <c r="I950" s="38" t="s">
        <v>5395</v>
      </c>
      <c r="J950" s="38" t="s">
        <v>2799</v>
      </c>
      <c r="K950" s="38"/>
      <c r="L950" s="38" t="s">
        <v>2800</v>
      </c>
      <c r="M950" s="38" t="s">
        <v>2801</v>
      </c>
      <c r="N950" s="38"/>
      <c r="O950" s="38" t="s">
        <v>5787</v>
      </c>
      <c r="P950" s="37" t="s">
        <v>5788</v>
      </c>
      <c r="Q950" s="39"/>
      <c r="R950" s="39"/>
      <c r="S950" s="39"/>
      <c r="T950" s="39"/>
      <c r="U950" s="39"/>
      <c r="V950" s="39"/>
      <c r="W950" s="39"/>
      <c r="X950" s="37"/>
      <c r="Y950" s="37" t="s">
        <v>2820</v>
      </c>
      <c r="Z950" s="21" t="s">
        <v>5650</v>
      </c>
    </row>
    <row r="951" spans="1:26" s="21" customFormat="1" ht="25.5" customHeight="1" x14ac:dyDescent="0.25">
      <c r="A951" s="38" t="s">
        <v>4357</v>
      </c>
      <c r="B951" s="38" t="s">
        <v>5789</v>
      </c>
      <c r="C951" s="38" t="s">
        <v>5852</v>
      </c>
      <c r="D951" s="38" t="s">
        <v>2747</v>
      </c>
      <c r="E951" s="38" t="s">
        <v>5790</v>
      </c>
      <c r="F951" s="38" t="s">
        <v>2527</v>
      </c>
      <c r="G951" s="36" t="s">
        <v>5418</v>
      </c>
      <c r="H951" s="38" t="s">
        <v>6413</v>
      </c>
      <c r="I951" s="38" t="s">
        <v>2808</v>
      </c>
      <c r="J951" s="38" t="s">
        <v>2675</v>
      </c>
      <c r="K951" s="38" t="s">
        <v>2809</v>
      </c>
      <c r="L951" s="38" t="s">
        <v>2568</v>
      </c>
      <c r="M951" s="38" t="s">
        <v>2801</v>
      </c>
      <c r="N951" s="38"/>
      <c r="O951" s="38" t="s">
        <v>5791</v>
      </c>
      <c r="P951" s="37"/>
      <c r="Q951" s="39">
        <v>3693950</v>
      </c>
      <c r="R951" s="39"/>
      <c r="S951" s="39" t="s">
        <v>2569</v>
      </c>
      <c r="T951" s="39"/>
      <c r="U951" s="39"/>
      <c r="V951" s="39">
        <v>3138925</v>
      </c>
      <c r="W951" s="39"/>
      <c r="X951" s="46" t="s">
        <v>7113</v>
      </c>
      <c r="Y951" s="37" t="s">
        <v>2806</v>
      </c>
      <c r="Z951" s="21" t="s">
        <v>5711</v>
      </c>
    </row>
    <row r="952" spans="1:26" s="21" customFormat="1" ht="25.5" customHeight="1" x14ac:dyDescent="0.25">
      <c r="A952" s="38" t="s">
        <v>4357</v>
      </c>
      <c r="B952" s="38" t="s">
        <v>5792</v>
      </c>
      <c r="C952" s="38" t="s">
        <v>5793</v>
      </c>
      <c r="D952" s="38" t="s">
        <v>2659</v>
      </c>
      <c r="E952" s="38" t="s">
        <v>2660</v>
      </c>
      <c r="F952" s="38" t="s">
        <v>2530</v>
      </c>
      <c r="G952" s="36" t="s">
        <v>4254</v>
      </c>
      <c r="H952" s="38" t="s">
        <v>6414</v>
      </c>
      <c r="I952" s="38" t="s">
        <v>2808</v>
      </c>
      <c r="J952" s="38" t="s">
        <v>2657</v>
      </c>
      <c r="K952" s="38" t="s">
        <v>2809</v>
      </c>
      <c r="L952" s="38" t="s">
        <v>2568</v>
      </c>
      <c r="M952" s="38" t="s">
        <v>2801</v>
      </c>
      <c r="N952" s="38" t="s">
        <v>2570</v>
      </c>
      <c r="O952" s="38" t="s">
        <v>2658</v>
      </c>
      <c r="P952" s="37" t="s">
        <v>2663</v>
      </c>
      <c r="Q952" s="44"/>
      <c r="R952" s="39">
        <v>2000</v>
      </c>
      <c r="S952" s="39" t="s">
        <v>2569</v>
      </c>
      <c r="T952" s="44"/>
      <c r="U952" s="39"/>
      <c r="V952" s="44"/>
      <c r="W952" s="39">
        <v>2000</v>
      </c>
      <c r="X952" s="37" t="s">
        <v>2570</v>
      </c>
      <c r="Y952" s="37" t="s">
        <v>2806</v>
      </c>
      <c r="Z952" s="21" t="s">
        <v>5634</v>
      </c>
    </row>
    <row r="953" spans="1:26" s="21" customFormat="1" ht="25.5" customHeight="1" x14ac:dyDescent="0.25">
      <c r="A953" s="38" t="s">
        <v>4357</v>
      </c>
      <c r="B953" s="38" t="s">
        <v>5794</v>
      </c>
      <c r="C953" s="38" t="s">
        <v>5795</v>
      </c>
      <c r="D953" s="38" t="s">
        <v>2659</v>
      </c>
      <c r="E953" s="38" t="s">
        <v>2660</v>
      </c>
      <c r="F953" s="38" t="s">
        <v>2530</v>
      </c>
      <c r="G953" s="36" t="s">
        <v>4255</v>
      </c>
      <c r="H953" s="38" t="s">
        <v>6414</v>
      </c>
      <c r="I953" s="38" t="s">
        <v>2808</v>
      </c>
      <c r="J953" s="38" t="s">
        <v>2657</v>
      </c>
      <c r="K953" s="38" t="s">
        <v>2809</v>
      </c>
      <c r="L953" s="38" t="s">
        <v>2568</v>
      </c>
      <c r="M953" s="38" t="s">
        <v>2801</v>
      </c>
      <c r="N953" s="38"/>
      <c r="O953" s="38" t="s">
        <v>5796</v>
      </c>
      <c r="P953" s="37" t="s">
        <v>5797</v>
      </c>
      <c r="Q953" s="39">
        <v>288556.69</v>
      </c>
      <c r="R953" s="39"/>
      <c r="S953" s="39" t="s">
        <v>2805</v>
      </c>
      <c r="T953" s="44"/>
      <c r="U953" s="39"/>
      <c r="V953" s="39"/>
      <c r="W953" s="39">
        <v>288556.69</v>
      </c>
      <c r="X953" s="37"/>
      <c r="Y953" s="37" t="s">
        <v>2806</v>
      </c>
      <c r="Z953" s="21" t="s">
        <v>5634</v>
      </c>
    </row>
    <row r="954" spans="1:26" s="21" customFormat="1" ht="25.5" customHeight="1" x14ac:dyDescent="0.25">
      <c r="A954" s="38" t="s">
        <v>4357</v>
      </c>
      <c r="B954" s="38" t="s">
        <v>5798</v>
      </c>
      <c r="C954" s="38" t="s">
        <v>5799</v>
      </c>
      <c r="D954" s="38" t="s">
        <v>5800</v>
      </c>
      <c r="E954" s="38" t="s">
        <v>5801</v>
      </c>
      <c r="F954" s="38" t="s">
        <v>2530</v>
      </c>
      <c r="G954" s="36" t="s">
        <v>5139</v>
      </c>
      <c r="H954" s="38" t="s">
        <v>6414</v>
      </c>
      <c r="I954" s="38" t="s">
        <v>2808</v>
      </c>
      <c r="J954" s="38" t="s">
        <v>2551</v>
      </c>
      <c r="K954" s="38" t="s">
        <v>2809</v>
      </c>
      <c r="L954" s="38" t="s">
        <v>2517</v>
      </c>
      <c r="M954" s="38" t="s">
        <v>2801</v>
      </c>
      <c r="N954" s="38" t="s">
        <v>5802</v>
      </c>
      <c r="O954" s="38" t="s">
        <v>5803</v>
      </c>
      <c r="P954" s="37"/>
      <c r="Q954" s="39">
        <v>1900000</v>
      </c>
      <c r="R954" s="39"/>
      <c r="S954" s="39" t="s">
        <v>2801</v>
      </c>
      <c r="T954" s="39"/>
      <c r="U954" s="39"/>
      <c r="V954" s="39"/>
      <c r="W954" s="39"/>
      <c r="X954" s="37"/>
      <c r="Y954" s="37" t="s">
        <v>2820</v>
      </c>
      <c r="Z954" s="21" t="s">
        <v>5634</v>
      </c>
    </row>
    <row r="955" spans="1:26" s="21" customFormat="1" ht="25.5" customHeight="1" x14ac:dyDescent="0.25">
      <c r="A955" s="38" t="s">
        <v>4357</v>
      </c>
      <c r="B955" s="38" t="s">
        <v>5804</v>
      </c>
      <c r="C955" s="38" t="s">
        <v>5805</v>
      </c>
      <c r="D955" s="38" t="s">
        <v>2803</v>
      </c>
      <c r="E955" s="38" t="s">
        <v>5806</v>
      </c>
      <c r="F955" s="38" t="s">
        <v>2522</v>
      </c>
      <c r="G955" s="36" t="s">
        <v>5855</v>
      </c>
      <c r="H955" s="38"/>
      <c r="I955" s="38" t="s">
        <v>5395</v>
      </c>
      <c r="J955" s="38" t="s">
        <v>2799</v>
      </c>
      <c r="K955" s="38" t="s">
        <v>2809</v>
      </c>
      <c r="L955" s="38" t="s">
        <v>2800</v>
      </c>
      <c r="M955" s="38" t="s">
        <v>2801</v>
      </c>
      <c r="N955" s="38" t="s">
        <v>5781</v>
      </c>
      <c r="O955" s="38" t="s">
        <v>2802</v>
      </c>
      <c r="P955" s="37" t="s">
        <v>2804</v>
      </c>
      <c r="Q955" s="39">
        <v>27104</v>
      </c>
      <c r="R955" s="39"/>
      <c r="S955" s="39" t="s">
        <v>2805</v>
      </c>
      <c r="T955" s="39"/>
      <c r="U955" s="39"/>
      <c r="V955" s="39">
        <v>27104</v>
      </c>
      <c r="W955" s="39"/>
      <c r="X955" s="37"/>
      <c r="Y955" s="37" t="s">
        <v>2806</v>
      </c>
      <c r="Z955" s="21" t="s">
        <v>5650</v>
      </c>
    </row>
    <row r="956" spans="1:26" s="21" customFormat="1" ht="25.5" customHeight="1" x14ac:dyDescent="0.25">
      <c r="A956" s="38" t="s">
        <v>4357</v>
      </c>
      <c r="B956" s="38" t="s">
        <v>5807</v>
      </c>
      <c r="C956" s="38" t="s">
        <v>5808</v>
      </c>
      <c r="D956" s="38" t="s">
        <v>5809</v>
      </c>
      <c r="E956" s="38" t="s">
        <v>5810</v>
      </c>
      <c r="F956" s="38" t="s">
        <v>2530</v>
      </c>
      <c r="G956" s="36" t="s">
        <v>5844</v>
      </c>
      <c r="H956" s="38" t="s">
        <v>6414</v>
      </c>
      <c r="I956" s="38" t="s">
        <v>5395</v>
      </c>
      <c r="J956" s="38" t="s">
        <v>2799</v>
      </c>
      <c r="K956" s="38"/>
      <c r="L956" s="38" t="s">
        <v>2800</v>
      </c>
      <c r="M956" s="38" t="s">
        <v>2801</v>
      </c>
      <c r="N956" s="38"/>
      <c r="O956" s="38"/>
      <c r="P956" s="37" t="s">
        <v>2804</v>
      </c>
      <c r="Q956" s="39"/>
      <c r="R956" s="39"/>
      <c r="S956" s="39"/>
      <c r="T956" s="39"/>
      <c r="U956" s="39"/>
      <c r="V956" s="39"/>
      <c r="W956" s="39"/>
      <c r="X956" s="37"/>
      <c r="Y956" s="37" t="s">
        <v>2806</v>
      </c>
      <c r="Z956" s="21" t="s">
        <v>5650</v>
      </c>
    </row>
    <row r="957" spans="1:26" s="21" customFormat="1" ht="25.5" customHeight="1" x14ac:dyDescent="0.25">
      <c r="A957" s="38" t="s">
        <v>4357</v>
      </c>
      <c r="B957" s="38" t="s">
        <v>5811</v>
      </c>
      <c r="C957" s="38" t="s">
        <v>5812</v>
      </c>
      <c r="D957" s="38" t="s">
        <v>5800</v>
      </c>
      <c r="E957" s="38" t="s">
        <v>5801</v>
      </c>
      <c r="F957" s="38" t="s">
        <v>2530</v>
      </c>
      <c r="G957" s="36" t="s">
        <v>5139</v>
      </c>
      <c r="H957" s="38" t="s">
        <v>6414</v>
      </c>
      <c r="I957" s="38" t="s">
        <v>2808</v>
      </c>
      <c r="J957" s="38" t="s">
        <v>2551</v>
      </c>
      <c r="K957" s="38" t="s">
        <v>2809</v>
      </c>
      <c r="L957" s="38" t="s">
        <v>2517</v>
      </c>
      <c r="M957" s="38" t="s">
        <v>2805</v>
      </c>
      <c r="N957" s="38" t="s">
        <v>5813</v>
      </c>
      <c r="O957" s="38" t="s">
        <v>5814</v>
      </c>
      <c r="P957" s="37"/>
      <c r="Q957" s="39">
        <v>3145000</v>
      </c>
      <c r="R957" s="39"/>
      <c r="S957" s="39" t="s">
        <v>2805</v>
      </c>
      <c r="T957" s="39"/>
      <c r="U957" s="39"/>
      <c r="V957" s="39">
        <v>3145000</v>
      </c>
      <c r="W957" s="39"/>
      <c r="X957" s="37"/>
      <c r="Y957" s="37" t="s">
        <v>2806</v>
      </c>
      <c r="Z957" s="21" t="s">
        <v>5634</v>
      </c>
    </row>
    <row r="958" spans="1:26" s="21" customFormat="1" ht="25.5" customHeight="1" x14ac:dyDescent="0.25">
      <c r="A958" s="38" t="s">
        <v>4357</v>
      </c>
      <c r="B958" s="38" t="s">
        <v>5815</v>
      </c>
      <c r="C958" s="38" t="s">
        <v>5816</v>
      </c>
      <c r="D958" s="38" t="s">
        <v>2589</v>
      </c>
      <c r="E958" s="38" t="s">
        <v>5817</v>
      </c>
      <c r="F958" s="38" t="s">
        <v>2522</v>
      </c>
      <c r="G958" s="36" t="s">
        <v>5845</v>
      </c>
      <c r="H958" s="38" t="s">
        <v>6416</v>
      </c>
      <c r="I958" s="38" t="s">
        <v>2808</v>
      </c>
      <c r="J958" s="38" t="s">
        <v>2593</v>
      </c>
      <c r="K958" s="38" t="s">
        <v>2809</v>
      </c>
      <c r="L958" s="38" t="s">
        <v>2568</v>
      </c>
      <c r="M958" s="38" t="s">
        <v>2801</v>
      </c>
      <c r="N958" s="38"/>
      <c r="O958" s="38" t="s">
        <v>5818</v>
      </c>
      <c r="P958" s="37" t="s">
        <v>5819</v>
      </c>
      <c r="Q958" s="39">
        <v>7000</v>
      </c>
      <c r="R958" s="44">
        <v>100</v>
      </c>
      <c r="S958" s="39" t="s">
        <v>2569</v>
      </c>
      <c r="T958" s="44"/>
      <c r="U958" s="39" t="s">
        <v>2570</v>
      </c>
      <c r="V958" s="39">
        <v>7000</v>
      </c>
      <c r="W958" s="44"/>
      <c r="X958" s="37" t="s">
        <v>2591</v>
      </c>
      <c r="Y958" s="37" t="s">
        <v>2806</v>
      </c>
      <c r="Z958" s="21" t="s">
        <v>5635</v>
      </c>
    </row>
    <row r="959" spans="1:26" s="21" customFormat="1" ht="25.5" customHeight="1" x14ac:dyDescent="0.25">
      <c r="A959" s="38" t="s">
        <v>4357</v>
      </c>
      <c r="B959" s="38" t="s">
        <v>5820</v>
      </c>
      <c r="C959" s="38" t="s">
        <v>5821</v>
      </c>
      <c r="D959" s="38" t="s">
        <v>5822</v>
      </c>
      <c r="E959" s="38" t="s">
        <v>5823</v>
      </c>
      <c r="F959" s="38" t="s">
        <v>2522</v>
      </c>
      <c r="G959" s="36" t="s">
        <v>5846</v>
      </c>
      <c r="H959" s="38" t="s">
        <v>6416</v>
      </c>
      <c r="I959" s="38" t="s">
        <v>5395</v>
      </c>
      <c r="J959" s="38" t="s">
        <v>2556</v>
      </c>
      <c r="K959" s="38"/>
      <c r="L959" s="38" t="s">
        <v>2517</v>
      </c>
      <c r="M959" s="38" t="s">
        <v>2801</v>
      </c>
      <c r="N959" s="38"/>
      <c r="O959" s="38" t="s">
        <v>5824</v>
      </c>
      <c r="P959" s="37"/>
      <c r="Q959" s="39"/>
      <c r="R959" s="39"/>
      <c r="S959" s="39"/>
      <c r="T959" s="39"/>
      <c r="U959" s="39"/>
      <c r="V959" s="39"/>
      <c r="W959" s="39"/>
      <c r="X959" s="37" t="s">
        <v>2514</v>
      </c>
      <c r="Y959" s="37" t="s">
        <v>2806</v>
      </c>
      <c r="Z959" s="21" t="s">
        <v>5650</v>
      </c>
    </row>
    <row r="960" spans="1:26" s="21" customFormat="1" ht="25.5" customHeight="1" x14ac:dyDescent="0.25">
      <c r="A960" s="38" t="s">
        <v>4357</v>
      </c>
      <c r="B960" s="38" t="s">
        <v>5847</v>
      </c>
      <c r="C960" s="38" t="s">
        <v>5825</v>
      </c>
      <c r="D960" s="38" t="s">
        <v>2589</v>
      </c>
      <c r="E960" s="38" t="s">
        <v>2590</v>
      </c>
      <c r="F960" s="38" t="s">
        <v>2522</v>
      </c>
      <c r="G960" s="36" t="s">
        <v>4259</v>
      </c>
      <c r="H960" s="38" t="s">
        <v>6416</v>
      </c>
      <c r="I960" s="38" t="s">
        <v>2808</v>
      </c>
      <c r="J960" s="38" t="s">
        <v>2612</v>
      </c>
      <c r="K960" s="38" t="s">
        <v>2809</v>
      </c>
      <c r="L960" s="38" t="s">
        <v>2568</v>
      </c>
      <c r="M960" s="38" t="s">
        <v>2801</v>
      </c>
      <c r="N960" s="38" t="s">
        <v>2801</v>
      </c>
      <c r="O960" s="38" t="s">
        <v>5826</v>
      </c>
      <c r="P960" s="37" t="s">
        <v>2570</v>
      </c>
      <c r="Q960" s="39">
        <v>300000</v>
      </c>
      <c r="R960" s="39">
        <v>100</v>
      </c>
      <c r="S960" s="39" t="s">
        <v>2801</v>
      </c>
      <c r="T960" s="39"/>
      <c r="U960" s="39" t="s">
        <v>2570</v>
      </c>
      <c r="V960" s="39"/>
      <c r="W960" s="39"/>
      <c r="X960" s="37" t="s">
        <v>2591</v>
      </c>
      <c r="Y960" s="37" t="s">
        <v>2820</v>
      </c>
      <c r="Z960" s="21" t="s">
        <v>5677</v>
      </c>
    </row>
    <row r="961" spans="1:26" s="21" customFormat="1" ht="25.5" customHeight="1" x14ac:dyDescent="0.25">
      <c r="A961" s="38" t="s">
        <v>4357</v>
      </c>
      <c r="B961" s="38" t="s">
        <v>5848</v>
      </c>
      <c r="C961" s="38" t="s">
        <v>5827</v>
      </c>
      <c r="D961" s="38" t="s">
        <v>5828</v>
      </c>
      <c r="E961" s="38" t="s">
        <v>5829</v>
      </c>
      <c r="F961" s="38" t="s">
        <v>2522</v>
      </c>
      <c r="G961" s="36" t="s">
        <v>5830</v>
      </c>
      <c r="H961" s="38" t="s">
        <v>6423</v>
      </c>
      <c r="I961" s="38" t="s">
        <v>2808</v>
      </c>
      <c r="J961" s="38"/>
      <c r="K961" s="38" t="s">
        <v>2809</v>
      </c>
      <c r="L961" s="38" t="s">
        <v>2568</v>
      </c>
      <c r="M961" s="38" t="s">
        <v>2801</v>
      </c>
      <c r="N961" s="38" t="s">
        <v>2801</v>
      </c>
      <c r="O961" s="38" t="s">
        <v>5849</v>
      </c>
      <c r="P961" s="37"/>
      <c r="Q961" s="39">
        <v>19000000</v>
      </c>
      <c r="R961" s="39"/>
      <c r="S961" s="39"/>
      <c r="T961" s="39"/>
      <c r="U961" s="39"/>
      <c r="V961" s="39"/>
      <c r="W961" s="39"/>
      <c r="X961" s="37" t="s">
        <v>2591</v>
      </c>
      <c r="Y961" s="37" t="s">
        <v>2806</v>
      </c>
    </row>
    <row r="962" spans="1:26" s="21" customFormat="1" ht="25.5" customHeight="1" x14ac:dyDescent="0.25">
      <c r="A962" s="38" t="s">
        <v>4357</v>
      </c>
      <c r="B962" s="38" t="s">
        <v>5850</v>
      </c>
      <c r="C962" s="38" t="s">
        <v>5831</v>
      </c>
      <c r="D962" s="38" t="s">
        <v>14</v>
      </c>
      <c r="E962" s="38" t="s">
        <v>5832</v>
      </c>
      <c r="F962" s="38" t="s">
        <v>2522</v>
      </c>
      <c r="G962" s="36" t="s">
        <v>5854</v>
      </c>
      <c r="H962" s="38" t="s">
        <v>6416</v>
      </c>
      <c r="I962" s="38" t="s">
        <v>5833</v>
      </c>
      <c r="J962" s="38" t="s">
        <v>2612</v>
      </c>
      <c r="K962" s="38" t="s">
        <v>2809</v>
      </c>
      <c r="L962" s="38" t="s">
        <v>2568</v>
      </c>
      <c r="M962" s="38" t="s">
        <v>2801</v>
      </c>
      <c r="N962" s="38"/>
      <c r="O962" s="38" t="s">
        <v>5834</v>
      </c>
      <c r="P962" s="37" t="s">
        <v>5819</v>
      </c>
      <c r="Q962" s="39"/>
      <c r="R962" s="39"/>
      <c r="S962" s="39"/>
      <c r="T962" s="39"/>
      <c r="U962" s="39"/>
      <c r="V962" s="39"/>
      <c r="W962" s="39"/>
      <c r="X962" s="37"/>
      <c r="Y962" s="37" t="s">
        <v>2806</v>
      </c>
      <c r="Z962" s="21" t="s">
        <v>5677</v>
      </c>
    </row>
    <row r="963" spans="1:26" s="21" customFormat="1" ht="25.5" customHeight="1" x14ac:dyDescent="0.25">
      <c r="A963" s="38" t="s">
        <v>4357</v>
      </c>
      <c r="B963" s="38" t="s">
        <v>5835</v>
      </c>
      <c r="C963" s="38" t="s">
        <v>5836</v>
      </c>
      <c r="D963" s="38" t="s">
        <v>14</v>
      </c>
      <c r="E963" s="38" t="s">
        <v>2590</v>
      </c>
      <c r="F963" s="38" t="s">
        <v>2522</v>
      </c>
      <c r="G963" s="36" t="s">
        <v>5851</v>
      </c>
      <c r="H963" s="38" t="s">
        <v>6416</v>
      </c>
      <c r="I963" s="38" t="s">
        <v>2808</v>
      </c>
      <c r="J963" s="38" t="s">
        <v>2596</v>
      </c>
      <c r="K963" s="38" t="s">
        <v>2809</v>
      </c>
      <c r="L963" s="38" t="s">
        <v>2568</v>
      </c>
      <c r="M963" s="38" t="s">
        <v>2801</v>
      </c>
      <c r="N963" s="38" t="s">
        <v>5837</v>
      </c>
      <c r="O963" s="38" t="s">
        <v>5838</v>
      </c>
      <c r="P963" s="37"/>
      <c r="Q963" s="39">
        <v>50000</v>
      </c>
      <c r="R963" s="39">
        <v>1000</v>
      </c>
      <c r="S963" s="39" t="s">
        <v>2569</v>
      </c>
      <c r="T963" s="39"/>
      <c r="U963" s="39" t="s">
        <v>2570</v>
      </c>
      <c r="V963" s="39">
        <v>50000</v>
      </c>
      <c r="W963" s="44"/>
      <c r="X963" s="37" t="s">
        <v>2591</v>
      </c>
      <c r="Y963" s="37" t="s">
        <v>2806</v>
      </c>
      <c r="Z963" s="21" t="s">
        <v>5653</v>
      </c>
    </row>
    <row r="964" spans="1:26" s="21" customFormat="1" ht="25.5" customHeight="1" x14ac:dyDescent="0.25">
      <c r="A964" s="38" t="s">
        <v>4357</v>
      </c>
      <c r="B964" s="38" t="s">
        <v>5839</v>
      </c>
      <c r="C964" s="38" t="s">
        <v>5840</v>
      </c>
      <c r="D964" s="38" t="s">
        <v>5785</v>
      </c>
      <c r="E964" s="38" t="s">
        <v>5841</v>
      </c>
      <c r="F964" s="38" t="s">
        <v>2523</v>
      </c>
      <c r="G964" s="36" t="s">
        <v>4260</v>
      </c>
      <c r="H964" s="38" t="s">
        <v>6413</v>
      </c>
      <c r="I964" s="38" t="s">
        <v>5145</v>
      </c>
      <c r="J964" s="38" t="s">
        <v>2638</v>
      </c>
      <c r="K964" s="38" t="s">
        <v>2809</v>
      </c>
      <c r="L964" s="38" t="s">
        <v>2568</v>
      </c>
      <c r="M964" s="38" t="s">
        <v>2801</v>
      </c>
      <c r="N964" s="38"/>
      <c r="O964" s="38" t="s">
        <v>5842</v>
      </c>
      <c r="P964" s="37" t="s">
        <v>2648</v>
      </c>
      <c r="Q964" s="39"/>
      <c r="R964" s="39"/>
      <c r="S964" s="39"/>
      <c r="T964" s="39"/>
      <c r="U964" s="39"/>
      <c r="V964" s="39"/>
      <c r="W964" s="39"/>
      <c r="X964" s="37"/>
      <c r="Y964" s="37" t="s">
        <v>2806</v>
      </c>
      <c r="Z964" s="21" t="s">
        <v>5698</v>
      </c>
    </row>
    <row r="965" spans="1:26" s="21" customFormat="1" ht="25.5" customHeight="1" x14ac:dyDescent="0.25">
      <c r="A965" s="38" t="s">
        <v>4357</v>
      </c>
      <c r="B965" s="38" t="s">
        <v>5783</v>
      </c>
      <c r="C965" s="38" t="s">
        <v>5784</v>
      </c>
      <c r="D965" s="38" t="s">
        <v>5822</v>
      </c>
      <c r="E965" s="38" t="s">
        <v>5786</v>
      </c>
      <c r="F965" s="38" t="s">
        <v>2530</v>
      </c>
      <c r="G965" s="36" t="s">
        <v>5844</v>
      </c>
      <c r="H965" s="38" t="s">
        <v>6414</v>
      </c>
      <c r="I965" s="38" t="s">
        <v>5395</v>
      </c>
      <c r="J965" s="38" t="s">
        <v>2556</v>
      </c>
      <c r="K965" s="38"/>
      <c r="L965" s="38" t="s">
        <v>2517</v>
      </c>
      <c r="M965" s="38" t="s">
        <v>2801</v>
      </c>
      <c r="N965" s="38"/>
      <c r="O965" s="38" t="s">
        <v>5787</v>
      </c>
      <c r="P965" s="37" t="s">
        <v>5843</v>
      </c>
      <c r="Q965" s="39"/>
      <c r="R965" s="39"/>
      <c r="S965" s="39"/>
      <c r="T965" s="39"/>
      <c r="U965" s="39"/>
      <c r="V965" s="39"/>
      <c r="W965" s="39"/>
      <c r="X965" s="37"/>
      <c r="Y965" s="37" t="s">
        <v>2820</v>
      </c>
      <c r="Z965" s="21" t="s">
        <v>5650</v>
      </c>
    </row>
    <row r="966" spans="1:26" s="21" customFormat="1" ht="25.5" customHeight="1" x14ac:dyDescent="0.25">
      <c r="A966" s="38" t="s">
        <v>16</v>
      </c>
      <c r="B966" s="38" t="s">
        <v>6145</v>
      </c>
      <c r="C966" s="38" t="s">
        <v>5893</v>
      </c>
      <c r="D966" s="38" t="s">
        <v>5921</v>
      </c>
      <c r="E966" s="38" t="s">
        <v>5934</v>
      </c>
      <c r="F966" s="38" t="s">
        <v>2527</v>
      </c>
      <c r="G966" s="36" t="s">
        <v>5939</v>
      </c>
      <c r="H966" s="38" t="s">
        <v>6421</v>
      </c>
      <c r="I966" s="38" t="s">
        <v>2808</v>
      </c>
      <c r="J966" s="38" t="s">
        <v>5941</v>
      </c>
      <c r="K966" s="38" t="s">
        <v>2809</v>
      </c>
      <c r="L966" s="38" t="s">
        <v>2518</v>
      </c>
      <c r="M966" s="38" t="s">
        <v>2801</v>
      </c>
      <c r="N966" s="38" t="s">
        <v>5779</v>
      </c>
      <c r="O966" s="38" t="s">
        <v>5958</v>
      </c>
      <c r="P966" s="37"/>
      <c r="Q966" s="39">
        <v>500000</v>
      </c>
      <c r="R966" s="39"/>
      <c r="S966" s="39"/>
      <c r="T966" s="39"/>
      <c r="U966" s="39"/>
      <c r="V966" s="39"/>
      <c r="W966" s="39"/>
      <c r="X966" s="37" t="s">
        <v>2515</v>
      </c>
      <c r="Y966" s="37" t="s">
        <v>2806</v>
      </c>
      <c r="Z966" s="21" t="s">
        <v>5945</v>
      </c>
    </row>
    <row r="967" spans="1:26" s="21" customFormat="1" ht="25.5" customHeight="1" x14ac:dyDescent="0.25">
      <c r="A967" s="38" t="s">
        <v>16</v>
      </c>
      <c r="B967" s="38" t="s">
        <v>6146</v>
      </c>
      <c r="C967" s="38" t="s">
        <v>5894</v>
      </c>
      <c r="D967" s="38" t="s">
        <v>5921</v>
      </c>
      <c r="E967" s="38" t="s">
        <v>5934</v>
      </c>
      <c r="F967" s="38" t="s">
        <v>2525</v>
      </c>
      <c r="G967" s="36" t="s">
        <v>5940</v>
      </c>
      <c r="H967" s="38" t="s">
        <v>6421</v>
      </c>
      <c r="I967" s="38" t="s">
        <v>2808</v>
      </c>
      <c r="J967" s="38" t="s">
        <v>2560</v>
      </c>
      <c r="K967" s="38" t="s">
        <v>3507</v>
      </c>
      <c r="L967" s="38" t="s">
        <v>2518</v>
      </c>
      <c r="M967" s="38" t="s">
        <v>2801</v>
      </c>
      <c r="N967" s="38" t="s">
        <v>5947</v>
      </c>
      <c r="O967" s="38" t="s">
        <v>5959</v>
      </c>
      <c r="P967" s="37"/>
      <c r="Q967" s="39">
        <v>15000000</v>
      </c>
      <c r="R967" s="39"/>
      <c r="S967" s="39" t="s">
        <v>2805</v>
      </c>
      <c r="T967" s="39"/>
      <c r="U967" s="39"/>
      <c r="V967" s="39">
        <v>15000000</v>
      </c>
      <c r="W967" s="39"/>
      <c r="X967" s="37" t="s">
        <v>2515</v>
      </c>
      <c r="Y967" s="37" t="s">
        <v>2806</v>
      </c>
      <c r="Z967" s="21" t="s">
        <v>5946</v>
      </c>
    </row>
    <row r="968" spans="1:26" s="21" customFormat="1" ht="25.5" customHeight="1" x14ac:dyDescent="0.25">
      <c r="A968" s="38" t="s">
        <v>16</v>
      </c>
      <c r="B968" s="38" t="s">
        <v>6147</v>
      </c>
      <c r="C968" s="38" t="s">
        <v>5895</v>
      </c>
      <c r="D968" s="38" t="s">
        <v>5922</v>
      </c>
      <c r="E968" s="38" t="s">
        <v>5935</v>
      </c>
      <c r="F968" s="38" t="s">
        <v>2527</v>
      </c>
      <c r="G968" s="36" t="s">
        <v>5939</v>
      </c>
      <c r="H968" s="38" t="s">
        <v>6421</v>
      </c>
      <c r="I968" s="38" t="s">
        <v>2808</v>
      </c>
      <c r="J968" s="38" t="s">
        <v>5941</v>
      </c>
      <c r="K968" s="38" t="s">
        <v>2809</v>
      </c>
      <c r="L968" s="38" t="s">
        <v>2518</v>
      </c>
      <c r="M968" s="38" t="s">
        <v>2801</v>
      </c>
      <c r="N968" s="38"/>
      <c r="O968" s="38" t="s">
        <v>5960</v>
      </c>
      <c r="P968" s="37"/>
      <c r="Q968" s="39">
        <v>5000000</v>
      </c>
      <c r="R968" s="39">
        <v>20000</v>
      </c>
      <c r="S968" s="39" t="s">
        <v>2801</v>
      </c>
      <c r="T968" s="39"/>
      <c r="U968" s="39"/>
      <c r="V968" s="39"/>
      <c r="W968" s="39"/>
      <c r="X968" s="37" t="s">
        <v>2515</v>
      </c>
      <c r="Y968" s="37" t="s">
        <v>2820</v>
      </c>
      <c r="Z968" s="21" t="s">
        <v>5945</v>
      </c>
    </row>
    <row r="969" spans="1:26" s="21" customFormat="1" ht="25.5" customHeight="1" x14ac:dyDescent="0.25">
      <c r="A969" s="38" t="s">
        <v>16</v>
      </c>
      <c r="B969" s="38" t="s">
        <v>6013</v>
      </c>
      <c r="C969" s="38" t="s">
        <v>5896</v>
      </c>
      <c r="D969" s="38" t="s">
        <v>5923</v>
      </c>
      <c r="E969" s="38" t="s">
        <v>5936</v>
      </c>
      <c r="F969" s="38" t="s">
        <v>2527</v>
      </c>
      <c r="G969" s="36" t="s">
        <v>5990</v>
      </c>
      <c r="H969" s="38" t="s">
        <v>6413</v>
      </c>
      <c r="I969" s="38" t="s">
        <v>2808</v>
      </c>
      <c r="J969" s="38" t="s">
        <v>5991</v>
      </c>
      <c r="K969" s="38" t="s">
        <v>2809</v>
      </c>
      <c r="L969" s="38" t="s">
        <v>2517</v>
      </c>
      <c r="M969" s="38" t="s">
        <v>2801</v>
      </c>
      <c r="N969" s="38" t="s">
        <v>5948</v>
      </c>
      <c r="O969" s="38" t="s">
        <v>5961</v>
      </c>
      <c r="P969" s="37"/>
      <c r="Q969" s="39">
        <v>8000000</v>
      </c>
      <c r="R969" s="39"/>
      <c r="S969" s="39" t="s">
        <v>2801</v>
      </c>
      <c r="T969" s="39"/>
      <c r="U969" s="39"/>
      <c r="V969" s="39"/>
      <c r="W969" s="39"/>
      <c r="X969" s="37" t="s">
        <v>7109</v>
      </c>
      <c r="Y969" s="37" t="s">
        <v>2820</v>
      </c>
      <c r="Z969" s="21" t="s">
        <v>6008</v>
      </c>
    </row>
    <row r="970" spans="1:26" s="21" customFormat="1" ht="25.5" customHeight="1" x14ac:dyDescent="0.25">
      <c r="A970" s="38" t="s">
        <v>16</v>
      </c>
      <c r="B970" s="38" t="s">
        <v>6014</v>
      </c>
      <c r="C970" s="38" t="s">
        <v>5897</v>
      </c>
      <c r="D970" s="38" t="s">
        <v>5923</v>
      </c>
      <c r="E970" s="38" t="s">
        <v>5936</v>
      </c>
      <c r="F970" s="38" t="s">
        <v>2527</v>
      </c>
      <c r="G970" s="36" t="s">
        <v>5990</v>
      </c>
      <c r="H970" s="38" t="s">
        <v>6413</v>
      </c>
      <c r="I970" s="38" t="s">
        <v>2808</v>
      </c>
      <c r="J970" s="38" t="s">
        <v>5991</v>
      </c>
      <c r="K970" s="38" t="s">
        <v>5468</v>
      </c>
      <c r="L970" s="38" t="s">
        <v>2517</v>
      </c>
      <c r="M970" s="38" t="s">
        <v>2801</v>
      </c>
      <c r="N970" s="38" t="s">
        <v>5949</v>
      </c>
      <c r="O970" s="38" t="s">
        <v>5962</v>
      </c>
      <c r="P970" s="37"/>
      <c r="Q970" s="39">
        <v>8800000</v>
      </c>
      <c r="R970" s="39"/>
      <c r="S970" s="39" t="s">
        <v>2801</v>
      </c>
      <c r="T970" s="39"/>
      <c r="U970" s="39"/>
      <c r="V970" s="39"/>
      <c r="W970" s="39"/>
      <c r="X970" s="37" t="s">
        <v>7109</v>
      </c>
      <c r="Y970" s="37" t="s">
        <v>2820</v>
      </c>
      <c r="Z970" s="21" t="s">
        <v>6008</v>
      </c>
    </row>
    <row r="971" spans="1:26" s="21" customFormat="1" ht="25.5" customHeight="1" x14ac:dyDescent="0.25">
      <c r="A971" s="38" t="s">
        <v>16</v>
      </c>
      <c r="B971" s="38" t="s">
        <v>6015</v>
      </c>
      <c r="C971" s="38" t="s">
        <v>5898</v>
      </c>
      <c r="D971" s="38" t="s">
        <v>5923</v>
      </c>
      <c r="E971" s="38" t="s">
        <v>5936</v>
      </c>
      <c r="F971" s="38" t="s">
        <v>2527</v>
      </c>
      <c r="G971" s="36" t="s">
        <v>5990</v>
      </c>
      <c r="H971" s="38" t="s">
        <v>6413</v>
      </c>
      <c r="I971" s="38" t="s">
        <v>2808</v>
      </c>
      <c r="J971" s="38" t="s">
        <v>5991</v>
      </c>
      <c r="K971" s="38" t="s">
        <v>5468</v>
      </c>
      <c r="L971" s="38" t="s">
        <v>2517</v>
      </c>
      <c r="M971" s="38" t="s">
        <v>2801</v>
      </c>
      <c r="N971" s="38" t="s">
        <v>5949</v>
      </c>
      <c r="O971" s="38" t="s">
        <v>5963</v>
      </c>
      <c r="P971" s="37"/>
      <c r="Q971" s="39">
        <v>10400000</v>
      </c>
      <c r="R971" s="39"/>
      <c r="S971" s="39" t="s">
        <v>2801</v>
      </c>
      <c r="T971" s="39"/>
      <c r="U971" s="39"/>
      <c r="V971" s="39"/>
      <c r="W971" s="39"/>
      <c r="X971" s="37" t="s">
        <v>7109</v>
      </c>
      <c r="Y971" s="37" t="s">
        <v>2820</v>
      </c>
      <c r="Z971" s="21" t="s">
        <v>6008</v>
      </c>
    </row>
    <row r="972" spans="1:26" s="21" customFormat="1" ht="25.5" customHeight="1" x14ac:dyDescent="0.25">
      <c r="A972" s="38" t="s">
        <v>16</v>
      </c>
      <c r="B972" s="38" t="s">
        <v>6148</v>
      </c>
      <c r="C972" s="38" t="s">
        <v>5899</v>
      </c>
      <c r="D972" s="38" t="s">
        <v>5924</v>
      </c>
      <c r="E972" s="38" t="s">
        <v>5937</v>
      </c>
      <c r="F972" s="38" t="s">
        <v>2527</v>
      </c>
      <c r="G972" s="36" t="s">
        <v>5939</v>
      </c>
      <c r="H972" s="38" t="s">
        <v>6421</v>
      </c>
      <c r="I972" s="38" t="s">
        <v>2808</v>
      </c>
      <c r="J972" s="38" t="s">
        <v>5941</v>
      </c>
      <c r="K972" s="38" t="s">
        <v>2809</v>
      </c>
      <c r="L972" s="38" t="s">
        <v>2518</v>
      </c>
      <c r="M972" s="38" t="s">
        <v>2801</v>
      </c>
      <c r="N972" s="38"/>
      <c r="O972" s="38" t="s">
        <v>5964</v>
      </c>
      <c r="P972" s="37"/>
      <c r="Q972" s="39">
        <v>20000000</v>
      </c>
      <c r="R972" s="39">
        <v>100000</v>
      </c>
      <c r="S972" s="39" t="s">
        <v>2805</v>
      </c>
      <c r="T972" s="39"/>
      <c r="U972" s="39"/>
      <c r="V972" s="39">
        <v>20000000</v>
      </c>
      <c r="W972" s="39"/>
      <c r="X972" s="37" t="s">
        <v>7109</v>
      </c>
      <c r="Y972" s="37" t="s">
        <v>2806</v>
      </c>
      <c r="Z972" s="21" t="s">
        <v>5945</v>
      </c>
    </row>
    <row r="973" spans="1:26" s="21" customFormat="1" ht="25.5" customHeight="1" x14ac:dyDescent="0.25">
      <c r="A973" s="38" t="s">
        <v>16</v>
      </c>
      <c r="B973" s="38" t="s">
        <v>6149</v>
      </c>
      <c r="C973" s="38" t="s">
        <v>5900</v>
      </c>
      <c r="D973" s="38" t="s">
        <v>16</v>
      </c>
      <c r="E973" s="38" t="s">
        <v>5937</v>
      </c>
      <c r="F973" s="38" t="s">
        <v>2527</v>
      </c>
      <c r="G973" s="36" t="s">
        <v>5939</v>
      </c>
      <c r="H973" s="38" t="s">
        <v>6421</v>
      </c>
      <c r="I973" s="38" t="s">
        <v>2808</v>
      </c>
      <c r="J973" s="38" t="s">
        <v>5941</v>
      </c>
      <c r="K973" s="38" t="s">
        <v>2809</v>
      </c>
      <c r="L973" s="38" t="s">
        <v>2517</v>
      </c>
      <c r="M973" s="38" t="s">
        <v>2801</v>
      </c>
      <c r="N973" s="38"/>
      <c r="O973" s="38" t="s">
        <v>5965</v>
      </c>
      <c r="P973" s="37"/>
      <c r="Q973" s="39">
        <v>800000</v>
      </c>
      <c r="R973" s="39">
        <v>20000</v>
      </c>
      <c r="S973" s="39" t="s">
        <v>2801</v>
      </c>
      <c r="T973" s="39"/>
      <c r="U973" s="39"/>
      <c r="V973" s="39"/>
      <c r="W973" s="39"/>
      <c r="X973" s="37" t="s">
        <v>7109</v>
      </c>
      <c r="Y973" s="37" t="s">
        <v>2820</v>
      </c>
      <c r="Z973" s="21" t="s">
        <v>5945</v>
      </c>
    </row>
    <row r="974" spans="1:26" s="21" customFormat="1" ht="25.5" customHeight="1" x14ac:dyDescent="0.25">
      <c r="A974" s="38" t="s">
        <v>4358</v>
      </c>
      <c r="B974" s="38" t="s">
        <v>6026</v>
      </c>
      <c r="C974" s="38" t="s">
        <v>5901</v>
      </c>
      <c r="D974" s="38" t="s">
        <v>5925</v>
      </c>
      <c r="E974" s="38" t="s">
        <v>5938</v>
      </c>
      <c r="F974" s="38" t="s">
        <v>2527</v>
      </c>
      <c r="G974" s="36" t="s">
        <v>5939</v>
      </c>
      <c r="H974" s="38" t="s">
        <v>6421</v>
      </c>
      <c r="I974" s="38" t="s">
        <v>2808</v>
      </c>
      <c r="J974" s="38" t="s">
        <v>5942</v>
      </c>
      <c r="K974" s="38" t="s">
        <v>5468</v>
      </c>
      <c r="L974" s="38" t="s">
        <v>2517</v>
      </c>
      <c r="M974" s="38" t="s">
        <v>2801</v>
      </c>
      <c r="N974" s="38" t="s">
        <v>5950</v>
      </c>
      <c r="O974" s="38" t="s">
        <v>5966</v>
      </c>
      <c r="P974" s="37"/>
      <c r="Q974" s="39">
        <v>1000000</v>
      </c>
      <c r="R974" s="39"/>
      <c r="S974" s="39" t="s">
        <v>2801</v>
      </c>
      <c r="T974" s="39" t="s">
        <v>2801</v>
      </c>
      <c r="U974" s="39" t="s">
        <v>2516</v>
      </c>
      <c r="V974" s="39" t="s">
        <v>2801</v>
      </c>
      <c r="W974" s="39" t="s">
        <v>2801</v>
      </c>
      <c r="X974" s="37" t="s">
        <v>2515</v>
      </c>
      <c r="Y974" s="37" t="s">
        <v>2820</v>
      </c>
      <c r="Z974" s="21" t="s">
        <v>5944</v>
      </c>
    </row>
    <row r="975" spans="1:26" s="21" customFormat="1" ht="25.5" customHeight="1" x14ac:dyDescent="0.25">
      <c r="A975" s="38" t="s">
        <v>4358</v>
      </c>
      <c r="B975" s="38" t="s">
        <v>6150</v>
      </c>
      <c r="C975" s="38" t="s">
        <v>5902</v>
      </c>
      <c r="D975" s="38" t="s">
        <v>5926</v>
      </c>
      <c r="E975" s="38" t="s">
        <v>5938</v>
      </c>
      <c r="F975" s="38" t="s">
        <v>2527</v>
      </c>
      <c r="G975" s="36" t="s">
        <v>5939</v>
      </c>
      <c r="H975" s="38" t="s">
        <v>6421</v>
      </c>
      <c r="I975" s="38" t="s">
        <v>2808</v>
      </c>
      <c r="J975" s="38" t="s">
        <v>5942</v>
      </c>
      <c r="K975" s="38" t="s">
        <v>5468</v>
      </c>
      <c r="L975" s="38" t="s">
        <v>2517</v>
      </c>
      <c r="M975" s="38" t="s">
        <v>2801</v>
      </c>
      <c r="N975" s="38" t="s">
        <v>5951</v>
      </c>
      <c r="O975" s="38" t="s">
        <v>5967</v>
      </c>
      <c r="P975" s="37"/>
      <c r="Q975" s="39">
        <v>3000000</v>
      </c>
      <c r="R975" s="39"/>
      <c r="S975" s="39" t="s">
        <v>2801</v>
      </c>
      <c r="T975" s="39" t="s">
        <v>2801</v>
      </c>
      <c r="U975" s="39" t="s">
        <v>2516</v>
      </c>
      <c r="V975" s="39" t="s">
        <v>2801</v>
      </c>
      <c r="W975" s="39" t="s">
        <v>2801</v>
      </c>
      <c r="X975" s="37" t="s">
        <v>2515</v>
      </c>
      <c r="Y975" s="37" t="s">
        <v>2820</v>
      </c>
      <c r="Z975" s="21" t="s">
        <v>5944</v>
      </c>
    </row>
    <row r="976" spans="1:26" s="21" customFormat="1" ht="25.5" customHeight="1" x14ac:dyDescent="0.25">
      <c r="A976" s="38" t="s">
        <v>4358</v>
      </c>
      <c r="B976" s="38" t="s">
        <v>6151</v>
      </c>
      <c r="C976" s="38" t="s">
        <v>5903</v>
      </c>
      <c r="D976" s="38" t="s">
        <v>5925</v>
      </c>
      <c r="E976" s="38" t="s">
        <v>5938</v>
      </c>
      <c r="F976" s="38" t="s">
        <v>2527</v>
      </c>
      <c r="G976" s="36" t="s">
        <v>5939</v>
      </c>
      <c r="H976" s="38" t="s">
        <v>6421</v>
      </c>
      <c r="I976" s="38" t="s">
        <v>2808</v>
      </c>
      <c r="J976" s="38" t="s">
        <v>5942</v>
      </c>
      <c r="K976" s="38" t="s">
        <v>5468</v>
      </c>
      <c r="L976" s="38" t="s">
        <v>2517</v>
      </c>
      <c r="M976" s="38" t="s">
        <v>2801</v>
      </c>
      <c r="N976" s="38" t="s">
        <v>5952</v>
      </c>
      <c r="O976" s="38" t="s">
        <v>5968</v>
      </c>
      <c r="P976" s="37"/>
      <c r="Q976" s="39">
        <v>2300000</v>
      </c>
      <c r="R976" s="39"/>
      <c r="S976" s="39" t="s">
        <v>2801</v>
      </c>
      <c r="T976" s="39" t="s">
        <v>2801</v>
      </c>
      <c r="U976" s="39" t="s">
        <v>2516</v>
      </c>
      <c r="V976" s="39" t="s">
        <v>2801</v>
      </c>
      <c r="W976" s="39" t="s">
        <v>2801</v>
      </c>
      <c r="X976" s="37" t="s">
        <v>2515</v>
      </c>
      <c r="Y976" s="37" t="s">
        <v>2820</v>
      </c>
      <c r="Z976" s="21" t="s">
        <v>5944</v>
      </c>
    </row>
    <row r="977" spans="1:26" s="21" customFormat="1" ht="25.5" customHeight="1" x14ac:dyDescent="0.25">
      <c r="A977" s="38" t="s">
        <v>4358</v>
      </c>
      <c r="B977" s="38" t="s">
        <v>6152</v>
      </c>
      <c r="C977" s="38" t="s">
        <v>5904</v>
      </c>
      <c r="D977" s="38" t="s">
        <v>5925</v>
      </c>
      <c r="E977" s="38" t="s">
        <v>5938</v>
      </c>
      <c r="F977" s="38" t="s">
        <v>2527</v>
      </c>
      <c r="G977" s="36" t="s">
        <v>5939</v>
      </c>
      <c r="H977" s="38" t="s">
        <v>6421</v>
      </c>
      <c r="I977" s="38" t="s">
        <v>2808</v>
      </c>
      <c r="J977" s="38" t="s">
        <v>5942</v>
      </c>
      <c r="K977" s="38" t="s">
        <v>5468</v>
      </c>
      <c r="L977" s="38" t="s">
        <v>2517</v>
      </c>
      <c r="M977" s="38" t="s">
        <v>2801</v>
      </c>
      <c r="N977" s="38" t="s">
        <v>5951</v>
      </c>
      <c r="O977" s="38" t="s">
        <v>5969</v>
      </c>
      <c r="P977" s="37"/>
      <c r="Q977" s="39">
        <v>5000000</v>
      </c>
      <c r="R977" s="39"/>
      <c r="S977" s="39" t="s">
        <v>2801</v>
      </c>
      <c r="T977" s="39" t="s">
        <v>2801</v>
      </c>
      <c r="U977" s="39" t="s">
        <v>2516</v>
      </c>
      <c r="V977" s="39" t="s">
        <v>2801</v>
      </c>
      <c r="W977" s="39" t="s">
        <v>2801</v>
      </c>
      <c r="X977" s="37" t="s">
        <v>2515</v>
      </c>
      <c r="Y977" s="37" t="s">
        <v>2820</v>
      </c>
      <c r="Z977" s="21" t="s">
        <v>5944</v>
      </c>
    </row>
    <row r="978" spans="1:26" s="21" customFormat="1" ht="25.5" customHeight="1" x14ac:dyDescent="0.25">
      <c r="A978" s="38" t="s">
        <v>4358</v>
      </c>
      <c r="B978" s="38" t="s">
        <v>6153</v>
      </c>
      <c r="C978" s="38" t="s">
        <v>5905</v>
      </c>
      <c r="D978" s="38" t="s">
        <v>5925</v>
      </c>
      <c r="E978" s="38" t="s">
        <v>5938</v>
      </c>
      <c r="F978" s="38" t="s">
        <v>2527</v>
      </c>
      <c r="G978" s="36" t="s">
        <v>5939</v>
      </c>
      <c r="H978" s="38" t="s">
        <v>6421</v>
      </c>
      <c r="I978" s="38" t="s">
        <v>2808</v>
      </c>
      <c r="J978" s="38" t="s">
        <v>5942</v>
      </c>
      <c r="K978" s="38" t="s">
        <v>5468</v>
      </c>
      <c r="L978" s="38" t="s">
        <v>2517</v>
      </c>
      <c r="M978" s="38" t="s">
        <v>2801</v>
      </c>
      <c r="N978" s="38" t="s">
        <v>5951</v>
      </c>
      <c r="O978" s="38" t="s">
        <v>5970</v>
      </c>
      <c r="P978" s="37"/>
      <c r="Q978" s="39">
        <v>6000000</v>
      </c>
      <c r="R978" s="39"/>
      <c r="S978" s="39" t="s">
        <v>2801</v>
      </c>
      <c r="T978" s="39" t="s">
        <v>2801</v>
      </c>
      <c r="U978" s="39" t="s">
        <v>2516</v>
      </c>
      <c r="V978" s="39" t="s">
        <v>2801</v>
      </c>
      <c r="W978" s="39" t="s">
        <v>2801</v>
      </c>
      <c r="X978" s="37" t="s">
        <v>2515</v>
      </c>
      <c r="Y978" s="37" t="s">
        <v>2820</v>
      </c>
      <c r="Z978" s="21" t="s">
        <v>5944</v>
      </c>
    </row>
    <row r="979" spans="1:26" s="21" customFormat="1" ht="25.5" customHeight="1" x14ac:dyDescent="0.25">
      <c r="A979" s="38" t="s">
        <v>4358</v>
      </c>
      <c r="B979" s="38" t="s">
        <v>6154</v>
      </c>
      <c r="C979" s="38" t="s">
        <v>5906</v>
      </c>
      <c r="D979" s="38" t="s">
        <v>5925</v>
      </c>
      <c r="E979" s="38" t="s">
        <v>5938</v>
      </c>
      <c r="F979" s="38" t="s">
        <v>2527</v>
      </c>
      <c r="G979" s="36" t="s">
        <v>5939</v>
      </c>
      <c r="H979" s="38" t="s">
        <v>6421</v>
      </c>
      <c r="I979" s="38" t="s">
        <v>2808</v>
      </c>
      <c r="J979" s="38" t="s">
        <v>5942</v>
      </c>
      <c r="K979" s="38" t="s">
        <v>5468</v>
      </c>
      <c r="L979" s="38" t="s">
        <v>2517</v>
      </c>
      <c r="M979" s="38" t="s">
        <v>2801</v>
      </c>
      <c r="N979" s="38" t="s">
        <v>5951</v>
      </c>
      <c r="O979" s="38" t="s">
        <v>5971</v>
      </c>
      <c r="P979" s="37"/>
      <c r="Q979" s="39">
        <v>4000000</v>
      </c>
      <c r="R979" s="39"/>
      <c r="S979" s="39" t="s">
        <v>2801</v>
      </c>
      <c r="T979" s="39" t="s">
        <v>2801</v>
      </c>
      <c r="U979" s="39" t="s">
        <v>2516</v>
      </c>
      <c r="V979" s="39" t="s">
        <v>2801</v>
      </c>
      <c r="W979" s="39" t="s">
        <v>2801</v>
      </c>
      <c r="X979" s="37" t="s">
        <v>2515</v>
      </c>
      <c r="Y979" s="37" t="s">
        <v>2820</v>
      </c>
      <c r="Z979" s="21" t="s">
        <v>5944</v>
      </c>
    </row>
    <row r="980" spans="1:26" s="21" customFormat="1" ht="25.5" customHeight="1" x14ac:dyDescent="0.25">
      <c r="A980" s="38" t="s">
        <v>4358</v>
      </c>
      <c r="B980" s="38" t="s">
        <v>6155</v>
      </c>
      <c r="C980" s="38" t="s">
        <v>5907</v>
      </c>
      <c r="D980" s="38" t="s">
        <v>5926</v>
      </c>
      <c r="E980" s="38" t="s">
        <v>5938</v>
      </c>
      <c r="F980" s="38" t="s">
        <v>2527</v>
      </c>
      <c r="G980" s="36" t="s">
        <v>5939</v>
      </c>
      <c r="H980" s="38" t="s">
        <v>6421</v>
      </c>
      <c r="I980" s="38" t="s">
        <v>2808</v>
      </c>
      <c r="J980" s="38" t="s">
        <v>5943</v>
      </c>
      <c r="K980" s="38" t="s">
        <v>2809</v>
      </c>
      <c r="L980" s="38" t="s">
        <v>2517</v>
      </c>
      <c r="M980" s="38" t="s">
        <v>2801</v>
      </c>
      <c r="N980" s="38" t="s">
        <v>5953</v>
      </c>
      <c r="O980" s="38" t="s">
        <v>5972</v>
      </c>
      <c r="P980" s="37"/>
      <c r="Q980" s="39">
        <v>960000</v>
      </c>
      <c r="R980" s="39"/>
      <c r="S980" s="39" t="s">
        <v>2801</v>
      </c>
      <c r="T980" s="39" t="s">
        <v>2801</v>
      </c>
      <c r="U980" s="39" t="s">
        <v>2516</v>
      </c>
      <c r="V980" s="39" t="s">
        <v>2801</v>
      </c>
      <c r="W980" s="39" t="s">
        <v>2801</v>
      </c>
      <c r="X980" s="37" t="s">
        <v>2515</v>
      </c>
      <c r="Y980" s="37" t="s">
        <v>2820</v>
      </c>
      <c r="Z980" s="21" t="s">
        <v>5944</v>
      </c>
    </row>
    <row r="981" spans="1:26" s="21" customFormat="1" ht="25.5" customHeight="1" x14ac:dyDescent="0.25">
      <c r="A981" s="38" t="s">
        <v>4359</v>
      </c>
      <c r="B981" s="38" t="s">
        <v>6156</v>
      </c>
      <c r="C981" s="38" t="s">
        <v>5908</v>
      </c>
      <c r="D981" s="38" t="s">
        <v>5927</v>
      </c>
      <c r="E981" s="38" t="s">
        <v>5927</v>
      </c>
      <c r="F981" s="38" t="s">
        <v>2527</v>
      </c>
      <c r="G981" s="36" t="s">
        <v>5939</v>
      </c>
      <c r="H981" s="38" t="s">
        <v>6421</v>
      </c>
      <c r="I981" s="38" t="s">
        <v>2808</v>
      </c>
      <c r="J981" s="38" t="s">
        <v>5941</v>
      </c>
      <c r="K981" s="38" t="s">
        <v>2809</v>
      </c>
      <c r="L981" s="38" t="s">
        <v>2517</v>
      </c>
      <c r="M981" s="38" t="s">
        <v>2801</v>
      </c>
      <c r="N981" s="38" t="s">
        <v>5954</v>
      </c>
      <c r="O981" s="38" t="s">
        <v>5974</v>
      </c>
      <c r="P981" s="37"/>
      <c r="Q981" s="39">
        <v>6645000</v>
      </c>
      <c r="R981" s="39">
        <v>35000</v>
      </c>
      <c r="S981" s="39" t="s">
        <v>2801</v>
      </c>
      <c r="T981" s="39"/>
      <c r="U981" s="39"/>
      <c r="V981" s="39"/>
      <c r="W981" s="39"/>
      <c r="X981" s="37" t="s">
        <v>2515</v>
      </c>
      <c r="Y981" s="37" t="s">
        <v>2820</v>
      </c>
      <c r="Z981" s="21" t="s">
        <v>5945</v>
      </c>
    </row>
    <row r="982" spans="1:26" s="21" customFormat="1" ht="25.5" customHeight="1" x14ac:dyDescent="0.25">
      <c r="A982" s="38" t="s">
        <v>4359</v>
      </c>
      <c r="B982" s="38" t="s">
        <v>6157</v>
      </c>
      <c r="C982" s="38" t="s">
        <v>5909</v>
      </c>
      <c r="D982" s="38" t="s">
        <v>5927</v>
      </c>
      <c r="E982" s="38" t="s">
        <v>5927</v>
      </c>
      <c r="F982" s="38" t="s">
        <v>2527</v>
      </c>
      <c r="G982" s="36" t="s">
        <v>5939</v>
      </c>
      <c r="H982" s="38" t="s">
        <v>6421</v>
      </c>
      <c r="I982" s="38" t="s">
        <v>2808</v>
      </c>
      <c r="J982" s="38" t="s">
        <v>5941</v>
      </c>
      <c r="K982" s="38" t="s">
        <v>2809</v>
      </c>
      <c r="L982" s="38" t="s">
        <v>2517</v>
      </c>
      <c r="M982" s="38" t="s">
        <v>2801</v>
      </c>
      <c r="N982" s="38" t="s">
        <v>5955</v>
      </c>
      <c r="O982" s="38" t="s">
        <v>5975</v>
      </c>
      <c r="P982" s="37"/>
      <c r="Q982" s="39">
        <v>22238747.82</v>
      </c>
      <c r="R982" s="39">
        <v>54000</v>
      </c>
      <c r="S982" s="39" t="s">
        <v>2801</v>
      </c>
      <c r="T982" s="39"/>
      <c r="U982" s="39"/>
      <c r="V982" s="39"/>
      <c r="W982" s="39"/>
      <c r="X982" s="37" t="s">
        <v>2515</v>
      </c>
      <c r="Y982" s="37" t="s">
        <v>2820</v>
      </c>
      <c r="Z982" s="21" t="s">
        <v>5945</v>
      </c>
    </row>
    <row r="983" spans="1:26" s="21" customFormat="1" ht="25.5" customHeight="1" x14ac:dyDescent="0.25">
      <c r="A983" s="38" t="s">
        <v>4359</v>
      </c>
      <c r="B983" s="38" t="s">
        <v>6158</v>
      </c>
      <c r="C983" s="38" t="s">
        <v>5910</v>
      </c>
      <c r="D983" s="38" t="s">
        <v>5927</v>
      </c>
      <c r="E983" s="38" t="s">
        <v>5927</v>
      </c>
      <c r="F983" s="38" t="s">
        <v>2527</v>
      </c>
      <c r="G983" s="36" t="s">
        <v>5939</v>
      </c>
      <c r="H983" s="38" t="s">
        <v>6421</v>
      </c>
      <c r="I983" s="38" t="s">
        <v>2808</v>
      </c>
      <c r="J983" s="38" t="s">
        <v>5941</v>
      </c>
      <c r="K983" s="38" t="s">
        <v>2809</v>
      </c>
      <c r="L983" s="38" t="s">
        <v>2517</v>
      </c>
      <c r="M983" s="38" t="s">
        <v>2801</v>
      </c>
      <c r="N983" s="38" t="s">
        <v>5954</v>
      </c>
      <c r="O983" s="38" t="s">
        <v>5976</v>
      </c>
      <c r="P983" s="37"/>
      <c r="Q983" s="39">
        <v>5250000</v>
      </c>
      <c r="R983" s="39">
        <v>28000</v>
      </c>
      <c r="S983" s="39" t="s">
        <v>2801</v>
      </c>
      <c r="T983" s="39"/>
      <c r="U983" s="39"/>
      <c r="V983" s="39"/>
      <c r="W983" s="39"/>
      <c r="X983" s="37" t="s">
        <v>2515</v>
      </c>
      <c r="Y983" s="37" t="s">
        <v>2820</v>
      </c>
      <c r="Z983" s="21" t="s">
        <v>5945</v>
      </c>
    </row>
    <row r="984" spans="1:26" s="21" customFormat="1" ht="25.5" customHeight="1" x14ac:dyDescent="0.25">
      <c r="A984" s="38" t="s">
        <v>4359</v>
      </c>
      <c r="B984" s="38" t="s">
        <v>6159</v>
      </c>
      <c r="C984" s="38" t="s">
        <v>5911</v>
      </c>
      <c r="D984" s="38" t="s">
        <v>5927</v>
      </c>
      <c r="E984" s="38" t="s">
        <v>5927</v>
      </c>
      <c r="F984" s="38" t="s">
        <v>2527</v>
      </c>
      <c r="G984" s="36" t="s">
        <v>5939</v>
      </c>
      <c r="H984" s="38" t="s">
        <v>6421</v>
      </c>
      <c r="I984" s="38" t="s">
        <v>2808</v>
      </c>
      <c r="J984" s="38" t="s">
        <v>5941</v>
      </c>
      <c r="K984" s="38" t="s">
        <v>2809</v>
      </c>
      <c r="L984" s="38" t="s">
        <v>2517</v>
      </c>
      <c r="M984" s="38" t="s">
        <v>2801</v>
      </c>
      <c r="N984" s="38"/>
      <c r="O984" s="38" t="s">
        <v>5977</v>
      </c>
      <c r="P984" s="37"/>
      <c r="Q984" s="39">
        <v>7855000</v>
      </c>
      <c r="R984" s="39">
        <v>44000</v>
      </c>
      <c r="S984" s="39" t="s">
        <v>2801</v>
      </c>
      <c r="T984" s="39"/>
      <c r="U984" s="39"/>
      <c r="V984" s="39"/>
      <c r="W984" s="39"/>
      <c r="X984" s="37" t="s">
        <v>2515</v>
      </c>
      <c r="Y984" s="37" t="s">
        <v>2820</v>
      </c>
      <c r="Z984" s="21" t="s">
        <v>5945</v>
      </c>
    </row>
    <row r="985" spans="1:26" s="21" customFormat="1" ht="25.5" customHeight="1" x14ac:dyDescent="0.25">
      <c r="A985" s="38" t="s">
        <v>4359</v>
      </c>
      <c r="B985" s="38" t="s">
        <v>6160</v>
      </c>
      <c r="C985" s="38" t="s">
        <v>5912</v>
      </c>
      <c r="D985" s="38" t="s">
        <v>5928</v>
      </c>
      <c r="E985" s="38" t="s">
        <v>5928</v>
      </c>
      <c r="F985" s="38" t="s">
        <v>2527</v>
      </c>
      <c r="G985" s="36" t="s">
        <v>5939</v>
      </c>
      <c r="H985" s="38" t="s">
        <v>6421</v>
      </c>
      <c r="I985" s="38" t="s">
        <v>2808</v>
      </c>
      <c r="J985" s="38" t="s">
        <v>5941</v>
      </c>
      <c r="K985" s="38" t="s">
        <v>2809</v>
      </c>
      <c r="L985" s="38" t="s">
        <v>2517</v>
      </c>
      <c r="M985" s="38" t="s">
        <v>2801</v>
      </c>
      <c r="N985" s="38" t="s">
        <v>5954</v>
      </c>
      <c r="O985" s="38" t="s">
        <v>5978</v>
      </c>
      <c r="P985" s="37"/>
      <c r="Q985" s="39">
        <v>4000000</v>
      </c>
      <c r="R985" s="39">
        <v>15000</v>
      </c>
      <c r="S985" s="39" t="s">
        <v>2801</v>
      </c>
      <c r="T985" s="39"/>
      <c r="U985" s="39"/>
      <c r="V985" s="39"/>
      <c r="W985" s="39"/>
      <c r="X985" s="37" t="s">
        <v>2515</v>
      </c>
      <c r="Y985" s="37" t="s">
        <v>2820</v>
      </c>
      <c r="Z985" s="21" t="s">
        <v>5945</v>
      </c>
    </row>
    <row r="986" spans="1:26" s="21" customFormat="1" ht="25.5" customHeight="1" x14ac:dyDescent="0.25">
      <c r="A986" s="38" t="s">
        <v>4359</v>
      </c>
      <c r="B986" s="38" t="s">
        <v>6161</v>
      </c>
      <c r="C986" s="38" t="s">
        <v>5913</v>
      </c>
      <c r="D986" s="38" t="s">
        <v>5929</v>
      </c>
      <c r="E986" s="38" t="s">
        <v>5929</v>
      </c>
      <c r="F986" s="38" t="s">
        <v>2527</v>
      </c>
      <c r="G986" s="36" t="s">
        <v>5939</v>
      </c>
      <c r="H986" s="38" t="s">
        <v>6421</v>
      </c>
      <c r="I986" s="38" t="s">
        <v>2808</v>
      </c>
      <c r="J986" s="38" t="s">
        <v>5941</v>
      </c>
      <c r="K986" s="38" t="s">
        <v>2809</v>
      </c>
      <c r="L986" s="38" t="s">
        <v>2517</v>
      </c>
      <c r="M986" s="38" t="s">
        <v>2801</v>
      </c>
      <c r="N986" s="38" t="s">
        <v>5956</v>
      </c>
      <c r="O986" s="38" t="s">
        <v>5979</v>
      </c>
      <c r="P986" s="37"/>
      <c r="Q986" s="39">
        <v>14000000</v>
      </c>
      <c r="R986" s="39">
        <v>70000</v>
      </c>
      <c r="S986" s="39" t="s">
        <v>2801</v>
      </c>
      <c r="T986" s="39"/>
      <c r="U986" s="39"/>
      <c r="V986" s="39"/>
      <c r="W986" s="39"/>
      <c r="X986" s="37" t="s">
        <v>2515</v>
      </c>
      <c r="Y986" s="37" t="s">
        <v>2820</v>
      </c>
      <c r="Z986" s="21" t="s">
        <v>5945</v>
      </c>
    </row>
    <row r="987" spans="1:26" s="21" customFormat="1" ht="25.5" customHeight="1" x14ac:dyDescent="0.25">
      <c r="A987" s="38" t="s">
        <v>4359</v>
      </c>
      <c r="B987" s="38" t="s">
        <v>6162</v>
      </c>
      <c r="C987" s="38" t="s">
        <v>5914</v>
      </c>
      <c r="D987" s="38" t="s">
        <v>5930</v>
      </c>
      <c r="E987" s="38" t="s">
        <v>5930</v>
      </c>
      <c r="F987" s="38" t="s">
        <v>2527</v>
      </c>
      <c r="G987" s="36" t="s">
        <v>5939</v>
      </c>
      <c r="H987" s="38" t="s">
        <v>6421</v>
      </c>
      <c r="I987" s="38" t="s">
        <v>2808</v>
      </c>
      <c r="J987" s="38" t="s">
        <v>5941</v>
      </c>
      <c r="K987" s="38" t="s">
        <v>2809</v>
      </c>
      <c r="L987" s="38" t="s">
        <v>2517</v>
      </c>
      <c r="M987" s="38" t="s">
        <v>2801</v>
      </c>
      <c r="N987" s="38"/>
      <c r="O987" s="38" t="s">
        <v>5980</v>
      </c>
      <c r="P987" s="37"/>
      <c r="Q987" s="39">
        <v>9000000</v>
      </c>
      <c r="R987" s="39">
        <v>15000</v>
      </c>
      <c r="S987" s="39" t="s">
        <v>2801</v>
      </c>
      <c r="T987" s="39"/>
      <c r="U987" s="39"/>
      <c r="V987" s="39"/>
      <c r="W987" s="39"/>
      <c r="X987" s="37" t="s">
        <v>2515</v>
      </c>
      <c r="Y987" s="37" t="s">
        <v>2820</v>
      </c>
      <c r="Z987" s="21" t="s">
        <v>5945</v>
      </c>
    </row>
    <row r="988" spans="1:26" s="21" customFormat="1" ht="25.5" customHeight="1" x14ac:dyDescent="0.25">
      <c r="A988" s="38" t="s">
        <v>4359</v>
      </c>
      <c r="B988" s="38" t="s">
        <v>6163</v>
      </c>
      <c r="C988" s="38" t="s">
        <v>5915</v>
      </c>
      <c r="D988" s="38" t="s">
        <v>5931</v>
      </c>
      <c r="E988" s="38" t="s">
        <v>5931</v>
      </c>
      <c r="F988" s="38" t="s">
        <v>2527</v>
      </c>
      <c r="G988" s="36" t="s">
        <v>5939</v>
      </c>
      <c r="H988" s="38" t="s">
        <v>6421</v>
      </c>
      <c r="I988" s="38" t="s">
        <v>2808</v>
      </c>
      <c r="J988" s="38" t="s">
        <v>5941</v>
      </c>
      <c r="K988" s="38" t="s">
        <v>2809</v>
      </c>
      <c r="L988" s="38" t="s">
        <v>2517</v>
      </c>
      <c r="M988" s="38" t="s">
        <v>2801</v>
      </c>
      <c r="N988" s="38" t="s">
        <v>5954</v>
      </c>
      <c r="O988" s="38" t="s">
        <v>5981</v>
      </c>
      <c r="P988" s="37"/>
      <c r="Q988" s="39">
        <v>13000000</v>
      </c>
      <c r="R988" s="39">
        <v>80000</v>
      </c>
      <c r="S988" s="39" t="s">
        <v>2801</v>
      </c>
      <c r="T988" s="39"/>
      <c r="U988" s="39"/>
      <c r="V988" s="39"/>
      <c r="W988" s="39"/>
      <c r="X988" s="37" t="s">
        <v>2515</v>
      </c>
      <c r="Y988" s="37" t="s">
        <v>2820</v>
      </c>
      <c r="Z988" s="21" t="s">
        <v>5945</v>
      </c>
    </row>
    <row r="989" spans="1:26" s="21" customFormat="1" ht="25.5" customHeight="1" x14ac:dyDescent="0.25">
      <c r="A989" s="38" t="s">
        <v>4359</v>
      </c>
      <c r="B989" s="38" t="s">
        <v>6164</v>
      </c>
      <c r="C989" s="38" t="s">
        <v>5916</v>
      </c>
      <c r="D989" s="38" t="s">
        <v>5932</v>
      </c>
      <c r="E989" s="38" t="s">
        <v>5932</v>
      </c>
      <c r="F989" s="38" t="s">
        <v>2527</v>
      </c>
      <c r="G989" s="36" t="s">
        <v>5939</v>
      </c>
      <c r="H989" s="38" t="s">
        <v>6421</v>
      </c>
      <c r="I989" s="38" t="s">
        <v>2808</v>
      </c>
      <c r="J989" s="38" t="s">
        <v>5941</v>
      </c>
      <c r="K989" s="38" t="s">
        <v>2809</v>
      </c>
      <c r="L989" s="38" t="s">
        <v>2517</v>
      </c>
      <c r="M989" s="38" t="s">
        <v>2801</v>
      </c>
      <c r="N989" s="38" t="s">
        <v>5954</v>
      </c>
      <c r="O989" s="38" t="s">
        <v>5982</v>
      </c>
      <c r="P989" s="37"/>
      <c r="Q989" s="39">
        <v>24800000</v>
      </c>
      <c r="R989" s="39">
        <v>60000</v>
      </c>
      <c r="S989" s="39" t="s">
        <v>2801</v>
      </c>
      <c r="T989" s="39"/>
      <c r="U989" s="39"/>
      <c r="V989" s="39"/>
      <c r="W989" s="39"/>
      <c r="X989" s="37" t="s">
        <v>2515</v>
      </c>
      <c r="Y989" s="37" t="s">
        <v>2820</v>
      </c>
      <c r="Z989" s="21" t="s">
        <v>5945</v>
      </c>
    </row>
    <row r="990" spans="1:26" s="21" customFormat="1" ht="25.5" customHeight="1" x14ac:dyDescent="0.25">
      <c r="A990" s="38" t="s">
        <v>4359</v>
      </c>
      <c r="B990" s="38" t="s">
        <v>6165</v>
      </c>
      <c r="C990" s="38" t="s">
        <v>5917</v>
      </c>
      <c r="D990" s="38" t="s">
        <v>5933</v>
      </c>
      <c r="E990" s="38" t="s">
        <v>5933</v>
      </c>
      <c r="F990" s="38" t="s">
        <v>2527</v>
      </c>
      <c r="G990" s="36" t="s">
        <v>5939</v>
      </c>
      <c r="H990" s="38" t="s">
        <v>6421</v>
      </c>
      <c r="I990" s="38" t="s">
        <v>2808</v>
      </c>
      <c r="J990" s="38" t="s">
        <v>5941</v>
      </c>
      <c r="K990" s="38" t="s">
        <v>5468</v>
      </c>
      <c r="L990" s="38" t="s">
        <v>2517</v>
      </c>
      <c r="M990" s="38" t="s">
        <v>2801</v>
      </c>
      <c r="N990" s="38"/>
      <c r="O990" s="38" t="s">
        <v>5973</v>
      </c>
      <c r="P990" s="37"/>
      <c r="Q990" s="39">
        <v>150000</v>
      </c>
      <c r="R990" s="39"/>
      <c r="S990" s="39" t="s">
        <v>2805</v>
      </c>
      <c r="T990" s="39"/>
      <c r="U990" s="39"/>
      <c r="V990" s="39"/>
      <c r="W990" s="39">
        <v>150000</v>
      </c>
      <c r="X990" s="37" t="s">
        <v>2515</v>
      </c>
      <c r="Y990" s="37" t="s">
        <v>2806</v>
      </c>
      <c r="Z990" s="21" t="s">
        <v>5945</v>
      </c>
    </row>
    <row r="991" spans="1:26" s="21" customFormat="1" ht="25.5" customHeight="1" x14ac:dyDescent="0.25">
      <c r="A991" s="38" t="s">
        <v>16</v>
      </c>
      <c r="B991" s="38" t="s">
        <v>6009</v>
      </c>
      <c r="C991" s="38" t="s">
        <v>6007</v>
      </c>
      <c r="D991" s="38" t="s">
        <v>6180</v>
      </c>
      <c r="E991" s="38" t="s">
        <v>6180</v>
      </c>
      <c r="F991" s="38" t="s">
        <v>2527</v>
      </c>
      <c r="G991" s="36" t="s">
        <v>5990</v>
      </c>
      <c r="H991" s="38" t="s">
        <v>6413</v>
      </c>
      <c r="I991" s="38" t="s">
        <v>2808</v>
      </c>
      <c r="J991" s="38" t="s">
        <v>5991</v>
      </c>
      <c r="K991" s="38" t="s">
        <v>2809</v>
      </c>
      <c r="L991" s="38" t="s">
        <v>2517</v>
      </c>
      <c r="M991" s="38" t="s">
        <v>2801</v>
      </c>
      <c r="N991" s="38" t="s">
        <v>5957</v>
      </c>
      <c r="O991" s="38" t="s">
        <v>6007</v>
      </c>
      <c r="P991" s="37"/>
      <c r="Q991" s="39">
        <v>20000000</v>
      </c>
      <c r="R991" s="39"/>
      <c r="S991" s="39"/>
      <c r="T991" s="39"/>
      <c r="U991" s="39"/>
      <c r="V991" s="39"/>
      <c r="W991" s="39"/>
      <c r="X991" s="37" t="s">
        <v>2515</v>
      </c>
      <c r="Y991" s="37" t="s">
        <v>2820</v>
      </c>
      <c r="Z991" s="21" t="s">
        <v>6008</v>
      </c>
    </row>
    <row r="992" spans="1:26" s="21" customFormat="1" ht="25.5" customHeight="1" x14ac:dyDescent="0.25">
      <c r="A992" s="38" t="s">
        <v>16</v>
      </c>
      <c r="B992" s="38" t="s">
        <v>6010</v>
      </c>
      <c r="C992" s="38" t="s">
        <v>5918</v>
      </c>
      <c r="D992" s="38" t="s">
        <v>6180</v>
      </c>
      <c r="E992" s="38" t="s">
        <v>6180</v>
      </c>
      <c r="F992" s="38" t="s">
        <v>2527</v>
      </c>
      <c r="G992" s="36" t="s">
        <v>5990</v>
      </c>
      <c r="H992" s="38" t="s">
        <v>6413</v>
      </c>
      <c r="I992" s="38" t="s">
        <v>2808</v>
      </c>
      <c r="J992" s="38" t="s">
        <v>5991</v>
      </c>
      <c r="K992" s="38" t="s">
        <v>2809</v>
      </c>
      <c r="L992" s="38" t="s">
        <v>2517</v>
      </c>
      <c r="M992" s="38" t="s">
        <v>2801</v>
      </c>
      <c r="N992" s="38" t="s">
        <v>5957</v>
      </c>
      <c r="O992" s="38" t="s">
        <v>5918</v>
      </c>
      <c r="P992" s="37"/>
      <c r="Q992" s="39">
        <v>8600000</v>
      </c>
      <c r="R992" s="39"/>
      <c r="S992" s="39"/>
      <c r="T992" s="39"/>
      <c r="U992" s="39"/>
      <c r="V992" s="39"/>
      <c r="W992" s="39"/>
      <c r="X992" s="37" t="s">
        <v>2515</v>
      </c>
      <c r="Y992" s="37" t="s">
        <v>2820</v>
      </c>
      <c r="Z992" s="21" t="s">
        <v>6008</v>
      </c>
    </row>
    <row r="993" spans="1:26" s="21" customFormat="1" ht="25.5" customHeight="1" x14ac:dyDescent="0.25">
      <c r="A993" s="38" t="s">
        <v>16</v>
      </c>
      <c r="B993" s="38" t="s">
        <v>6011</v>
      </c>
      <c r="C993" s="38" t="s">
        <v>5919</v>
      </c>
      <c r="D993" s="38" t="s">
        <v>6180</v>
      </c>
      <c r="E993" s="38" t="s">
        <v>6180</v>
      </c>
      <c r="F993" s="38" t="s">
        <v>2527</v>
      </c>
      <c r="G993" s="36" t="s">
        <v>5990</v>
      </c>
      <c r="H993" s="38" t="s">
        <v>6413</v>
      </c>
      <c r="I993" s="38" t="s">
        <v>2808</v>
      </c>
      <c r="J993" s="38" t="s">
        <v>5991</v>
      </c>
      <c r="K993" s="38" t="s">
        <v>2809</v>
      </c>
      <c r="L993" s="38" t="s">
        <v>2517</v>
      </c>
      <c r="M993" s="38" t="s">
        <v>2801</v>
      </c>
      <c r="N993" s="38" t="s">
        <v>5957</v>
      </c>
      <c r="O993" s="38" t="s">
        <v>5919</v>
      </c>
      <c r="P993" s="37"/>
      <c r="Q993" s="39">
        <v>1500000</v>
      </c>
      <c r="R993" s="39"/>
      <c r="S993" s="39"/>
      <c r="T993" s="39"/>
      <c r="U993" s="39"/>
      <c r="V993" s="39"/>
      <c r="W993" s="39"/>
      <c r="X993" s="37" t="s">
        <v>2515</v>
      </c>
      <c r="Y993" s="37" t="s">
        <v>2820</v>
      </c>
      <c r="Z993" s="21" t="s">
        <v>6008</v>
      </c>
    </row>
    <row r="994" spans="1:26" s="21" customFormat="1" ht="25.5" customHeight="1" x14ac:dyDescent="0.25">
      <c r="A994" s="38" t="s">
        <v>16</v>
      </c>
      <c r="B994" s="38" t="s">
        <v>6012</v>
      </c>
      <c r="C994" s="38" t="s">
        <v>5920</v>
      </c>
      <c r="D994" s="38" t="s">
        <v>6180</v>
      </c>
      <c r="E994" s="38" t="s">
        <v>6180</v>
      </c>
      <c r="F994" s="38" t="s">
        <v>2525</v>
      </c>
      <c r="G994" s="36" t="s">
        <v>5990</v>
      </c>
      <c r="H994" s="38" t="s">
        <v>6413</v>
      </c>
      <c r="I994" s="38" t="s">
        <v>2808</v>
      </c>
      <c r="J994" s="38" t="s">
        <v>5991</v>
      </c>
      <c r="K994" s="38" t="s">
        <v>5468</v>
      </c>
      <c r="L994" s="38" t="s">
        <v>2517</v>
      </c>
      <c r="M994" s="38" t="s">
        <v>2801</v>
      </c>
      <c r="N994" s="38" t="s">
        <v>5957</v>
      </c>
      <c r="O994" s="38" t="s">
        <v>5920</v>
      </c>
      <c r="P994" s="37"/>
      <c r="Q994" s="39">
        <v>2000000</v>
      </c>
      <c r="R994" s="39"/>
      <c r="S994" s="39"/>
      <c r="T994" s="39"/>
      <c r="U994" s="39"/>
      <c r="V994" s="39"/>
      <c r="W994" s="39"/>
      <c r="X994" s="37" t="s">
        <v>2515</v>
      </c>
      <c r="Y994" s="37" t="s">
        <v>2820</v>
      </c>
      <c r="Z994" s="21" t="s">
        <v>6008</v>
      </c>
    </row>
    <row r="995" spans="1:26" s="21" customFormat="1" ht="25.5" customHeight="1" x14ac:dyDescent="0.25">
      <c r="A995" s="38" t="s">
        <v>16</v>
      </c>
      <c r="B995" s="38" t="s">
        <v>5983</v>
      </c>
      <c r="C995" s="38" t="s">
        <v>5984</v>
      </c>
      <c r="D995" s="38" t="s">
        <v>4223</v>
      </c>
      <c r="E995" s="38" t="s">
        <v>4223</v>
      </c>
      <c r="F995" s="38" t="s">
        <v>2522</v>
      </c>
      <c r="G995" s="36" t="s">
        <v>4269</v>
      </c>
      <c r="H995" s="38" t="s">
        <v>6413</v>
      </c>
      <c r="I995" s="38" t="s">
        <v>2808</v>
      </c>
      <c r="J995" s="38" t="s">
        <v>5987</v>
      </c>
      <c r="K995" s="38" t="s">
        <v>2809</v>
      </c>
      <c r="L995" s="38" t="s">
        <v>2848</v>
      </c>
      <c r="M995" s="38" t="s">
        <v>2801</v>
      </c>
      <c r="N995" s="38" t="s">
        <v>2570</v>
      </c>
      <c r="O995" s="38" t="s">
        <v>5985</v>
      </c>
      <c r="P995" s="37"/>
      <c r="Q995" s="39">
        <v>23200000</v>
      </c>
      <c r="R995" s="39">
        <v>300000</v>
      </c>
      <c r="S995" s="39" t="s">
        <v>2587</v>
      </c>
      <c r="T995" s="39"/>
      <c r="U995" s="39"/>
      <c r="V995" s="39"/>
      <c r="W995" s="37"/>
      <c r="X995" s="37"/>
      <c r="Y995" s="37" t="s">
        <v>2820</v>
      </c>
      <c r="Z995" s="21" t="s">
        <v>5682</v>
      </c>
    </row>
    <row r="996" spans="1:26" s="21" customFormat="1" ht="25.5" customHeight="1" x14ac:dyDescent="0.25">
      <c r="A996" s="38" t="s">
        <v>16</v>
      </c>
      <c r="B996" s="38" t="s">
        <v>5994</v>
      </c>
      <c r="C996" s="38" t="s">
        <v>5992</v>
      </c>
      <c r="D996" s="38" t="s">
        <v>3488</v>
      </c>
      <c r="E996" s="38" t="s">
        <v>3479</v>
      </c>
      <c r="F996" s="38" t="s">
        <v>2527</v>
      </c>
      <c r="G996" s="36" t="s">
        <v>4269</v>
      </c>
      <c r="H996" s="38" t="s">
        <v>6413</v>
      </c>
      <c r="I996" s="38" t="s">
        <v>2808</v>
      </c>
      <c r="J996" s="38" t="s">
        <v>5991</v>
      </c>
      <c r="K996" s="38" t="s">
        <v>2809</v>
      </c>
      <c r="L996" s="38" t="s">
        <v>2517</v>
      </c>
      <c r="M996" s="38" t="s">
        <v>2801</v>
      </c>
      <c r="N996" s="38" t="s">
        <v>5996</v>
      </c>
      <c r="O996" s="38" t="s">
        <v>5997</v>
      </c>
      <c r="P996" s="37"/>
      <c r="Q996" s="39">
        <v>1500000</v>
      </c>
      <c r="R996" s="39"/>
      <c r="S996" s="39" t="s">
        <v>2801</v>
      </c>
      <c r="T996" s="39"/>
      <c r="U996" s="39"/>
      <c r="V996" s="39"/>
      <c r="W996" s="39"/>
      <c r="X996" s="37"/>
      <c r="Y996" s="37" t="s">
        <v>2820</v>
      </c>
    </row>
    <row r="997" spans="1:26" s="21" customFormat="1" ht="25.5" customHeight="1" x14ac:dyDescent="0.25">
      <c r="A997" s="38" t="s">
        <v>16</v>
      </c>
      <c r="B997" s="38" t="s">
        <v>5995</v>
      </c>
      <c r="C997" s="38" t="s">
        <v>5993</v>
      </c>
      <c r="D997" s="38" t="s">
        <v>3488</v>
      </c>
      <c r="E997" s="38" t="s">
        <v>3479</v>
      </c>
      <c r="F997" s="38" t="s">
        <v>2527</v>
      </c>
      <c r="G997" s="36" t="s">
        <v>4269</v>
      </c>
      <c r="H997" s="38" t="s">
        <v>6413</v>
      </c>
      <c r="I997" s="38" t="s">
        <v>2808</v>
      </c>
      <c r="J997" s="38" t="s">
        <v>5991</v>
      </c>
      <c r="K997" s="38" t="s">
        <v>2809</v>
      </c>
      <c r="L997" s="38" t="s">
        <v>2517</v>
      </c>
      <c r="M997" s="38" t="s">
        <v>2801</v>
      </c>
      <c r="N997" s="38"/>
      <c r="O997" s="38" t="s">
        <v>5998</v>
      </c>
      <c r="P997" s="37"/>
      <c r="Q997" s="39"/>
      <c r="R997" s="39"/>
      <c r="S997" s="39" t="s">
        <v>2801</v>
      </c>
      <c r="T997" s="39"/>
      <c r="U997" s="39"/>
      <c r="V997" s="39"/>
      <c r="W997" s="39"/>
      <c r="X997" s="37"/>
      <c r="Y997" s="37" t="s">
        <v>2820</v>
      </c>
    </row>
    <row r="998" spans="1:26" s="21" customFormat="1" ht="25.5" customHeight="1" x14ac:dyDescent="0.25">
      <c r="A998" s="38" t="s">
        <v>16</v>
      </c>
      <c r="B998" s="38" t="s">
        <v>6053</v>
      </c>
      <c r="C998" s="38" t="s">
        <v>6054</v>
      </c>
      <c r="D998" s="38" t="s">
        <v>3634</v>
      </c>
      <c r="E998" s="38" t="s">
        <v>3634</v>
      </c>
      <c r="F998" s="38" t="s">
        <v>2522</v>
      </c>
      <c r="G998" s="36" t="s">
        <v>4303</v>
      </c>
      <c r="H998" s="38" t="s">
        <v>6416</v>
      </c>
      <c r="I998" s="38" t="s">
        <v>2808</v>
      </c>
      <c r="J998" s="38" t="s">
        <v>6055</v>
      </c>
      <c r="K998" s="38" t="s">
        <v>2809</v>
      </c>
      <c r="L998" s="38" t="s">
        <v>2568</v>
      </c>
      <c r="M998" s="38" t="s">
        <v>2801</v>
      </c>
      <c r="N998" s="38" t="s">
        <v>2570</v>
      </c>
      <c r="O998" s="38" t="s">
        <v>6056</v>
      </c>
      <c r="P998" s="37" t="s">
        <v>6057</v>
      </c>
      <c r="Q998" s="39">
        <v>3000000</v>
      </c>
      <c r="R998" s="39" t="s">
        <v>2570</v>
      </c>
      <c r="S998" s="39" t="s">
        <v>2570</v>
      </c>
      <c r="T998" s="39" t="s">
        <v>2570</v>
      </c>
      <c r="U998" s="39" t="s">
        <v>2570</v>
      </c>
      <c r="V998" s="39" t="s">
        <v>2570</v>
      </c>
      <c r="W998" s="39" t="s">
        <v>2570</v>
      </c>
      <c r="X998" s="37" t="s">
        <v>2570</v>
      </c>
      <c r="Y998" s="37" t="s">
        <v>2820</v>
      </c>
      <c r="Z998" s="21" t="s">
        <v>6092</v>
      </c>
    </row>
    <row r="999" spans="1:26" s="21" customFormat="1" ht="25.5" customHeight="1" x14ac:dyDescent="0.25">
      <c r="A999" s="38" t="s">
        <v>16</v>
      </c>
      <c r="B999" s="38" t="s">
        <v>6058</v>
      </c>
      <c r="C999" s="38" t="s">
        <v>6059</v>
      </c>
      <c r="D999" s="38" t="s">
        <v>3634</v>
      </c>
      <c r="E999" s="38" t="s">
        <v>3634</v>
      </c>
      <c r="F999" s="38" t="s">
        <v>2522</v>
      </c>
      <c r="G999" s="36" t="s">
        <v>4303</v>
      </c>
      <c r="H999" s="38" t="s">
        <v>6416</v>
      </c>
      <c r="I999" s="38" t="s">
        <v>2808</v>
      </c>
      <c r="J999" s="38" t="s">
        <v>6055</v>
      </c>
      <c r="K999" s="38" t="s">
        <v>2809</v>
      </c>
      <c r="L999" s="38" t="s">
        <v>2568</v>
      </c>
      <c r="M999" s="38" t="s">
        <v>2801</v>
      </c>
      <c r="N999" s="38" t="s">
        <v>2570</v>
      </c>
      <c r="O999" s="38" t="s">
        <v>6060</v>
      </c>
      <c r="P999" s="37" t="s">
        <v>3648</v>
      </c>
      <c r="Q999" s="39">
        <v>5380000</v>
      </c>
      <c r="R999" s="39" t="s">
        <v>2570</v>
      </c>
      <c r="S999" s="39" t="s">
        <v>2570</v>
      </c>
      <c r="T999" s="39" t="s">
        <v>2570</v>
      </c>
      <c r="U999" s="39" t="s">
        <v>2570</v>
      </c>
      <c r="V999" s="39" t="s">
        <v>2570</v>
      </c>
      <c r="W999" s="39" t="s">
        <v>2570</v>
      </c>
      <c r="X999" s="37" t="s">
        <v>2570</v>
      </c>
      <c r="Y999" s="37" t="s">
        <v>2820</v>
      </c>
      <c r="Z999" s="21" t="s">
        <v>6092</v>
      </c>
    </row>
    <row r="1000" spans="1:26" s="21" customFormat="1" ht="25.5" customHeight="1" x14ac:dyDescent="0.25">
      <c r="A1000" s="38" t="s">
        <v>16</v>
      </c>
      <c r="B1000" s="38" t="s">
        <v>6061</v>
      </c>
      <c r="C1000" s="38" t="s">
        <v>6062</v>
      </c>
      <c r="D1000" s="38" t="s">
        <v>3634</v>
      </c>
      <c r="E1000" s="38" t="s">
        <v>3634</v>
      </c>
      <c r="F1000" s="38" t="s">
        <v>2522</v>
      </c>
      <c r="G1000" s="36" t="s">
        <v>4303</v>
      </c>
      <c r="H1000" s="38" t="s">
        <v>6416</v>
      </c>
      <c r="I1000" s="38" t="s">
        <v>2808</v>
      </c>
      <c r="J1000" s="38" t="s">
        <v>6055</v>
      </c>
      <c r="K1000" s="38" t="s">
        <v>2809</v>
      </c>
      <c r="L1000" s="38" t="s">
        <v>2568</v>
      </c>
      <c r="M1000" s="38" t="s">
        <v>2801</v>
      </c>
      <c r="N1000" s="38" t="s">
        <v>2570</v>
      </c>
      <c r="O1000" s="38" t="s">
        <v>6063</v>
      </c>
      <c r="P1000" s="37" t="s">
        <v>3648</v>
      </c>
      <c r="Q1000" s="39">
        <v>5921560</v>
      </c>
      <c r="R1000" s="39" t="s">
        <v>2570</v>
      </c>
      <c r="S1000" s="39" t="s">
        <v>2570</v>
      </c>
      <c r="T1000" s="39" t="s">
        <v>2570</v>
      </c>
      <c r="U1000" s="39" t="s">
        <v>2570</v>
      </c>
      <c r="V1000" s="39" t="s">
        <v>2570</v>
      </c>
      <c r="W1000" s="39" t="s">
        <v>2570</v>
      </c>
      <c r="X1000" s="37" t="s">
        <v>2570</v>
      </c>
      <c r="Y1000" s="37" t="s">
        <v>2820</v>
      </c>
      <c r="Z1000" s="21" t="s">
        <v>6092</v>
      </c>
    </row>
    <row r="1001" spans="1:26" s="21" customFormat="1" ht="25.5" customHeight="1" x14ac:dyDescent="0.25">
      <c r="A1001" s="38" t="s">
        <v>16</v>
      </c>
      <c r="B1001" s="38" t="s">
        <v>6064</v>
      </c>
      <c r="C1001" s="38" t="s">
        <v>6065</v>
      </c>
      <c r="D1001" s="38" t="s">
        <v>3634</v>
      </c>
      <c r="E1001" s="38" t="s">
        <v>3634</v>
      </c>
      <c r="F1001" s="38" t="s">
        <v>2522</v>
      </c>
      <c r="G1001" s="36" t="s">
        <v>4303</v>
      </c>
      <c r="H1001" s="38" t="s">
        <v>6416</v>
      </c>
      <c r="I1001" s="38" t="s">
        <v>2808</v>
      </c>
      <c r="J1001" s="38" t="s">
        <v>6055</v>
      </c>
      <c r="K1001" s="38" t="s">
        <v>2809</v>
      </c>
      <c r="L1001" s="38" t="s">
        <v>2568</v>
      </c>
      <c r="M1001" s="38" t="s">
        <v>2801</v>
      </c>
      <c r="N1001" s="38" t="s">
        <v>2570</v>
      </c>
      <c r="O1001" s="38" t="s">
        <v>6066</v>
      </c>
      <c r="P1001" s="37" t="s">
        <v>3648</v>
      </c>
      <c r="Q1001" s="39">
        <v>7300000</v>
      </c>
      <c r="R1001" s="39" t="s">
        <v>2570</v>
      </c>
      <c r="S1001" s="39" t="s">
        <v>2570</v>
      </c>
      <c r="T1001" s="39" t="s">
        <v>2570</v>
      </c>
      <c r="U1001" s="39" t="s">
        <v>2570</v>
      </c>
      <c r="V1001" s="39" t="s">
        <v>2570</v>
      </c>
      <c r="W1001" s="39" t="s">
        <v>2570</v>
      </c>
      <c r="X1001" s="37" t="s">
        <v>2570</v>
      </c>
      <c r="Y1001" s="37" t="s">
        <v>2820</v>
      </c>
      <c r="Z1001" s="21" t="s">
        <v>6092</v>
      </c>
    </row>
    <row r="1002" spans="1:26" s="21" customFormat="1" ht="25.5" customHeight="1" x14ac:dyDescent="0.25">
      <c r="A1002" s="38" t="s">
        <v>16</v>
      </c>
      <c r="B1002" s="38" t="s">
        <v>6067</v>
      </c>
      <c r="C1002" s="38" t="s">
        <v>6068</v>
      </c>
      <c r="D1002" s="38" t="s">
        <v>3634</v>
      </c>
      <c r="E1002" s="38" t="s">
        <v>3634</v>
      </c>
      <c r="F1002" s="38" t="s">
        <v>2522</v>
      </c>
      <c r="G1002" s="36" t="s">
        <v>4303</v>
      </c>
      <c r="H1002" s="38" t="s">
        <v>6416</v>
      </c>
      <c r="I1002" s="38" t="s">
        <v>2808</v>
      </c>
      <c r="J1002" s="38" t="s">
        <v>6069</v>
      </c>
      <c r="K1002" s="38" t="s">
        <v>2809</v>
      </c>
      <c r="L1002" s="38" t="s">
        <v>2568</v>
      </c>
      <c r="M1002" s="38" t="s">
        <v>2801</v>
      </c>
      <c r="N1002" s="38" t="s">
        <v>2570</v>
      </c>
      <c r="O1002" s="38" t="s">
        <v>6056</v>
      </c>
      <c r="P1002" s="37" t="s">
        <v>2570</v>
      </c>
      <c r="Q1002" s="39">
        <v>5100000</v>
      </c>
      <c r="R1002" s="39" t="s">
        <v>2570</v>
      </c>
      <c r="S1002" s="39" t="s">
        <v>2570</v>
      </c>
      <c r="T1002" s="39" t="s">
        <v>2570</v>
      </c>
      <c r="U1002" s="39" t="s">
        <v>2570</v>
      </c>
      <c r="V1002" s="39" t="s">
        <v>2570</v>
      </c>
      <c r="W1002" s="39" t="s">
        <v>2570</v>
      </c>
      <c r="X1002" s="37" t="s">
        <v>2570</v>
      </c>
      <c r="Y1002" s="37" t="s">
        <v>2820</v>
      </c>
      <c r="Z1002" s="21" t="s">
        <v>6093</v>
      </c>
    </row>
    <row r="1003" spans="1:26" s="21" customFormat="1" ht="25.5" customHeight="1" x14ac:dyDescent="0.25">
      <c r="A1003" s="38" t="s">
        <v>16</v>
      </c>
      <c r="B1003" s="38" t="s">
        <v>6070</v>
      </c>
      <c r="C1003" s="38" t="s">
        <v>6071</v>
      </c>
      <c r="D1003" s="38" t="s">
        <v>3634</v>
      </c>
      <c r="E1003" s="38" t="s">
        <v>3634</v>
      </c>
      <c r="F1003" s="38" t="s">
        <v>2522</v>
      </c>
      <c r="G1003" s="36" t="s">
        <v>4303</v>
      </c>
      <c r="H1003" s="38" t="s">
        <v>6416</v>
      </c>
      <c r="I1003" s="38" t="s">
        <v>2808</v>
      </c>
      <c r="J1003" s="38" t="s">
        <v>6055</v>
      </c>
      <c r="K1003" s="38" t="s">
        <v>2809</v>
      </c>
      <c r="L1003" s="38" t="s">
        <v>2568</v>
      </c>
      <c r="M1003" s="38" t="s">
        <v>2801</v>
      </c>
      <c r="N1003" s="38" t="s">
        <v>2570</v>
      </c>
      <c r="O1003" s="38" t="s">
        <v>6072</v>
      </c>
      <c r="P1003" s="37" t="s">
        <v>3648</v>
      </c>
      <c r="Q1003" s="39">
        <v>2500000</v>
      </c>
      <c r="R1003" s="39" t="s">
        <v>2570</v>
      </c>
      <c r="S1003" s="39" t="s">
        <v>2570</v>
      </c>
      <c r="T1003" s="39" t="s">
        <v>2570</v>
      </c>
      <c r="U1003" s="39" t="s">
        <v>2570</v>
      </c>
      <c r="V1003" s="39" t="s">
        <v>2570</v>
      </c>
      <c r="W1003" s="39" t="s">
        <v>2570</v>
      </c>
      <c r="X1003" s="37" t="s">
        <v>2570</v>
      </c>
      <c r="Y1003" s="37" t="s">
        <v>2820</v>
      </c>
      <c r="Z1003" s="21" t="s">
        <v>6092</v>
      </c>
    </row>
    <row r="1004" spans="1:26" s="21" customFormat="1" ht="25.5" customHeight="1" x14ac:dyDescent="0.25">
      <c r="A1004" s="38" t="s">
        <v>16</v>
      </c>
      <c r="B1004" s="38" t="s">
        <v>6073</v>
      </c>
      <c r="C1004" s="38" t="s">
        <v>6074</v>
      </c>
      <c r="D1004" s="38" t="s">
        <v>3634</v>
      </c>
      <c r="E1004" s="38" t="s">
        <v>3634</v>
      </c>
      <c r="F1004" s="38" t="s">
        <v>2522</v>
      </c>
      <c r="G1004" s="36" t="s">
        <v>6075</v>
      </c>
      <c r="H1004" s="38" t="s">
        <v>6416</v>
      </c>
      <c r="I1004" s="38" t="s">
        <v>2808</v>
      </c>
      <c r="J1004" s="38" t="s">
        <v>6076</v>
      </c>
      <c r="K1004" s="38" t="s">
        <v>2809</v>
      </c>
      <c r="L1004" s="38" t="s">
        <v>2568</v>
      </c>
      <c r="M1004" s="38" t="s">
        <v>2801</v>
      </c>
      <c r="N1004" s="38" t="s">
        <v>2570</v>
      </c>
      <c r="O1004" s="38" t="s">
        <v>6077</v>
      </c>
      <c r="P1004" s="37"/>
      <c r="Q1004" s="39">
        <v>2000000</v>
      </c>
      <c r="R1004" s="39" t="s">
        <v>2570</v>
      </c>
      <c r="S1004" s="39" t="s">
        <v>2570</v>
      </c>
      <c r="T1004" s="39" t="s">
        <v>2570</v>
      </c>
      <c r="U1004" s="39" t="s">
        <v>2570</v>
      </c>
      <c r="V1004" s="39" t="s">
        <v>2570</v>
      </c>
      <c r="W1004" s="39" t="s">
        <v>2570</v>
      </c>
      <c r="X1004" s="37" t="s">
        <v>2570</v>
      </c>
      <c r="Y1004" s="37" t="s">
        <v>2820</v>
      </c>
      <c r="Z1004" s="21" t="s">
        <v>6094</v>
      </c>
    </row>
    <row r="1005" spans="1:26" s="21" customFormat="1" ht="25.5" customHeight="1" x14ac:dyDescent="0.25">
      <c r="A1005" s="38" t="s">
        <v>16</v>
      </c>
      <c r="B1005" s="38" t="s">
        <v>6078</v>
      </c>
      <c r="C1005" s="38" t="s">
        <v>6079</v>
      </c>
      <c r="D1005" s="38" t="s">
        <v>3634</v>
      </c>
      <c r="E1005" s="38" t="s">
        <v>3634</v>
      </c>
      <c r="F1005" s="38" t="s">
        <v>2522</v>
      </c>
      <c r="G1005" s="36" t="s">
        <v>6075</v>
      </c>
      <c r="H1005" s="38" t="s">
        <v>6416</v>
      </c>
      <c r="I1005" s="38" t="s">
        <v>2808</v>
      </c>
      <c r="J1005" s="38" t="s">
        <v>6055</v>
      </c>
      <c r="K1005" s="38" t="s">
        <v>2809</v>
      </c>
      <c r="L1005" s="38" t="s">
        <v>2568</v>
      </c>
      <c r="M1005" s="38" t="s">
        <v>2801</v>
      </c>
      <c r="N1005" s="38" t="s">
        <v>2570</v>
      </c>
      <c r="O1005" s="38" t="s">
        <v>6080</v>
      </c>
      <c r="P1005" s="37"/>
      <c r="Q1005" s="39">
        <v>15000000</v>
      </c>
      <c r="R1005" s="39" t="s">
        <v>2570</v>
      </c>
      <c r="S1005" s="39" t="s">
        <v>2570</v>
      </c>
      <c r="T1005" s="39" t="s">
        <v>2570</v>
      </c>
      <c r="U1005" s="39" t="s">
        <v>2570</v>
      </c>
      <c r="V1005" s="39" t="s">
        <v>2570</v>
      </c>
      <c r="W1005" s="39" t="s">
        <v>2570</v>
      </c>
      <c r="X1005" s="37" t="s">
        <v>2570</v>
      </c>
      <c r="Y1005" s="37" t="s">
        <v>2820</v>
      </c>
      <c r="Z1005" s="21" t="s">
        <v>6092</v>
      </c>
    </row>
    <row r="1006" spans="1:26" s="21" customFormat="1" ht="25.5" customHeight="1" x14ac:dyDescent="0.25">
      <c r="A1006" s="38" t="s">
        <v>16</v>
      </c>
      <c r="B1006" s="38" t="s">
        <v>6081</v>
      </c>
      <c r="C1006" s="38" t="s">
        <v>6082</v>
      </c>
      <c r="D1006" s="38" t="s">
        <v>3634</v>
      </c>
      <c r="E1006" s="38" t="s">
        <v>3634</v>
      </c>
      <c r="F1006" s="38" t="s">
        <v>2522</v>
      </c>
      <c r="G1006" s="36" t="s">
        <v>4303</v>
      </c>
      <c r="H1006" s="38" t="s">
        <v>6416</v>
      </c>
      <c r="I1006" s="38" t="s">
        <v>2808</v>
      </c>
      <c r="J1006" s="38" t="s">
        <v>6055</v>
      </c>
      <c r="K1006" s="38" t="s">
        <v>2809</v>
      </c>
      <c r="L1006" s="38" t="s">
        <v>2568</v>
      </c>
      <c r="M1006" s="38" t="s">
        <v>2801</v>
      </c>
      <c r="N1006" s="38" t="s">
        <v>2570</v>
      </c>
      <c r="O1006" s="38" t="s">
        <v>6083</v>
      </c>
      <c r="P1006" s="37" t="s">
        <v>2570</v>
      </c>
      <c r="Q1006" s="39">
        <v>4000000</v>
      </c>
      <c r="R1006" s="39" t="s">
        <v>2570</v>
      </c>
      <c r="S1006" s="39" t="s">
        <v>2570</v>
      </c>
      <c r="T1006" s="39" t="s">
        <v>2570</v>
      </c>
      <c r="U1006" s="39" t="s">
        <v>2570</v>
      </c>
      <c r="V1006" s="39" t="s">
        <v>2570</v>
      </c>
      <c r="W1006" s="39" t="s">
        <v>2570</v>
      </c>
      <c r="X1006" s="37" t="s">
        <v>2570</v>
      </c>
      <c r="Y1006" s="37" t="s">
        <v>2820</v>
      </c>
      <c r="Z1006" s="21" t="s">
        <v>6092</v>
      </c>
    </row>
    <row r="1007" spans="1:26" s="21" customFormat="1" ht="25.5" customHeight="1" x14ac:dyDescent="0.25">
      <c r="A1007" s="38" t="s">
        <v>16</v>
      </c>
      <c r="B1007" s="38" t="s">
        <v>6084</v>
      </c>
      <c r="C1007" s="38" t="s">
        <v>6085</v>
      </c>
      <c r="D1007" s="38" t="s">
        <v>3634</v>
      </c>
      <c r="E1007" s="38" t="s">
        <v>3634</v>
      </c>
      <c r="F1007" s="38" t="s">
        <v>2522</v>
      </c>
      <c r="G1007" s="36" t="s">
        <v>6075</v>
      </c>
      <c r="H1007" s="38" t="s">
        <v>6416</v>
      </c>
      <c r="I1007" s="38" t="s">
        <v>2808</v>
      </c>
      <c r="J1007" s="38" t="s">
        <v>6055</v>
      </c>
      <c r="K1007" s="38" t="s">
        <v>5468</v>
      </c>
      <c r="L1007" s="38" t="s">
        <v>2568</v>
      </c>
      <c r="M1007" s="38" t="s">
        <v>2801</v>
      </c>
      <c r="N1007" s="38" t="s">
        <v>2570</v>
      </c>
      <c r="O1007" s="38" t="s">
        <v>6086</v>
      </c>
      <c r="P1007" s="37" t="s">
        <v>6087</v>
      </c>
      <c r="Q1007" s="39">
        <v>500000</v>
      </c>
      <c r="R1007" s="39" t="s">
        <v>2570</v>
      </c>
      <c r="S1007" s="39" t="s">
        <v>2570</v>
      </c>
      <c r="T1007" s="39" t="s">
        <v>2570</v>
      </c>
      <c r="U1007" s="39" t="s">
        <v>2570</v>
      </c>
      <c r="V1007" s="39" t="s">
        <v>2570</v>
      </c>
      <c r="W1007" s="39" t="s">
        <v>2570</v>
      </c>
      <c r="X1007" s="37" t="s">
        <v>2570</v>
      </c>
      <c r="Y1007" s="37" t="s">
        <v>2806</v>
      </c>
      <c r="Z1007" s="21" t="s">
        <v>6092</v>
      </c>
    </row>
    <row r="1008" spans="1:26" s="21" customFormat="1" ht="25.5" customHeight="1" x14ac:dyDescent="0.25">
      <c r="A1008" s="38" t="s">
        <v>16</v>
      </c>
      <c r="B1008" s="38" t="s">
        <v>6088</v>
      </c>
      <c r="C1008" s="38" t="s">
        <v>6089</v>
      </c>
      <c r="D1008" s="38" t="s">
        <v>3634</v>
      </c>
      <c r="E1008" s="38" t="s">
        <v>3634</v>
      </c>
      <c r="F1008" s="38" t="s">
        <v>2522</v>
      </c>
      <c r="G1008" s="36" t="s">
        <v>4303</v>
      </c>
      <c r="H1008" s="38" t="s">
        <v>6416</v>
      </c>
      <c r="I1008" s="38" t="s">
        <v>2808</v>
      </c>
      <c r="J1008" s="38" t="s">
        <v>6055</v>
      </c>
      <c r="K1008" s="38" t="s">
        <v>5468</v>
      </c>
      <c r="L1008" s="38" t="s">
        <v>2568</v>
      </c>
      <c r="M1008" s="38" t="s">
        <v>2801</v>
      </c>
      <c r="N1008" s="38" t="s">
        <v>2570</v>
      </c>
      <c r="O1008" s="38" t="s">
        <v>6090</v>
      </c>
      <c r="P1008" s="37" t="s">
        <v>6091</v>
      </c>
      <c r="Q1008" s="39">
        <v>2150000</v>
      </c>
      <c r="R1008" s="39" t="s">
        <v>2570</v>
      </c>
      <c r="S1008" s="39" t="s">
        <v>2570</v>
      </c>
      <c r="T1008" s="39" t="s">
        <v>2570</v>
      </c>
      <c r="U1008" s="39" t="s">
        <v>2570</v>
      </c>
      <c r="V1008" s="39" t="s">
        <v>2570</v>
      </c>
      <c r="W1008" s="39" t="s">
        <v>2570</v>
      </c>
      <c r="X1008" s="37" t="s">
        <v>2570</v>
      </c>
      <c r="Y1008" s="37" t="s">
        <v>2806</v>
      </c>
      <c r="Z1008" s="21" t="s">
        <v>6092</v>
      </c>
    </row>
    <row r="1009" spans="1:26" s="21" customFormat="1" ht="25.5" customHeight="1" x14ac:dyDescent="0.25">
      <c r="A1009" s="38" t="s">
        <v>16</v>
      </c>
      <c r="B1009" s="38" t="s">
        <v>6019</v>
      </c>
      <c r="C1009" s="38" t="s">
        <v>6020</v>
      </c>
      <c r="D1009" s="38" t="s">
        <v>3634</v>
      </c>
      <c r="E1009" s="38" t="s">
        <v>3634</v>
      </c>
      <c r="F1009" s="38" t="s">
        <v>2527</v>
      </c>
      <c r="G1009" s="36" t="s">
        <v>4269</v>
      </c>
      <c r="H1009" s="38" t="s">
        <v>6413</v>
      </c>
      <c r="I1009" s="38" t="s">
        <v>2808</v>
      </c>
      <c r="J1009" s="38" t="s">
        <v>5991</v>
      </c>
      <c r="K1009" s="38" t="s">
        <v>2809</v>
      </c>
      <c r="L1009" s="38" t="s">
        <v>2517</v>
      </c>
      <c r="M1009" s="38" t="s">
        <v>2801</v>
      </c>
      <c r="N1009" s="38"/>
      <c r="O1009" s="38" t="s">
        <v>6023</v>
      </c>
      <c r="P1009" s="37"/>
      <c r="Q1009" s="39">
        <v>20150000</v>
      </c>
      <c r="R1009" s="39" t="s">
        <v>2570</v>
      </c>
      <c r="S1009" s="39" t="s">
        <v>2570</v>
      </c>
      <c r="T1009" s="39" t="s">
        <v>2570</v>
      </c>
      <c r="U1009" s="39" t="s">
        <v>2570</v>
      </c>
      <c r="V1009" s="39">
        <v>20150000</v>
      </c>
      <c r="W1009" s="39"/>
      <c r="X1009" s="37"/>
      <c r="Y1009" s="37" t="s">
        <v>2820</v>
      </c>
      <c r="Z1009" s="21" t="s">
        <v>6008</v>
      </c>
    </row>
    <row r="1010" spans="1:26" s="21" customFormat="1" ht="25.5" customHeight="1" x14ac:dyDescent="0.25">
      <c r="A1010" s="38" t="s">
        <v>16</v>
      </c>
      <c r="B1010" s="38" t="s">
        <v>6021</v>
      </c>
      <c r="C1010" s="38" t="s">
        <v>6022</v>
      </c>
      <c r="D1010" s="38" t="s">
        <v>3634</v>
      </c>
      <c r="E1010" s="38" t="s">
        <v>3634</v>
      </c>
      <c r="F1010" s="38" t="s">
        <v>2527</v>
      </c>
      <c r="G1010" s="36" t="s">
        <v>4269</v>
      </c>
      <c r="H1010" s="38" t="s">
        <v>6413</v>
      </c>
      <c r="I1010" s="38" t="s">
        <v>2808</v>
      </c>
      <c r="J1010" s="38" t="s">
        <v>5991</v>
      </c>
      <c r="K1010" s="38" t="s">
        <v>2809</v>
      </c>
      <c r="L1010" s="38" t="s">
        <v>2517</v>
      </c>
      <c r="M1010" s="38" t="s">
        <v>2801</v>
      </c>
      <c r="N1010" s="38"/>
      <c r="O1010" s="38" t="s">
        <v>6024</v>
      </c>
      <c r="P1010" s="37"/>
      <c r="Q1010" s="39">
        <v>45000000</v>
      </c>
      <c r="R1010" s="39" t="s">
        <v>2570</v>
      </c>
      <c r="S1010" s="39" t="s">
        <v>2570</v>
      </c>
      <c r="T1010" s="39" t="s">
        <v>2570</v>
      </c>
      <c r="U1010" s="39" t="s">
        <v>2570</v>
      </c>
      <c r="V1010" s="39">
        <v>45000000</v>
      </c>
      <c r="W1010" s="39"/>
      <c r="X1010" s="37"/>
      <c r="Y1010" s="37" t="s">
        <v>2820</v>
      </c>
      <c r="Z1010" s="21" t="s">
        <v>6008</v>
      </c>
    </row>
    <row r="1011" spans="1:26" s="21" customFormat="1" ht="25.5" customHeight="1" x14ac:dyDescent="0.25">
      <c r="A1011" s="38" t="s">
        <v>16</v>
      </c>
      <c r="B1011" s="38" t="s">
        <v>6027</v>
      </c>
      <c r="C1011" s="38" t="s">
        <v>6028</v>
      </c>
      <c r="D1011" s="38" t="s">
        <v>3121</v>
      </c>
      <c r="E1011" s="38" t="s">
        <v>3121</v>
      </c>
      <c r="F1011" s="38" t="s">
        <v>2522</v>
      </c>
      <c r="G1011" s="36" t="s">
        <v>4330</v>
      </c>
      <c r="H1011" s="38" t="s">
        <v>6420</v>
      </c>
      <c r="I1011" s="38" t="s">
        <v>2808</v>
      </c>
      <c r="J1011" s="38" t="s">
        <v>6029</v>
      </c>
      <c r="K1011" s="38" t="s">
        <v>2809</v>
      </c>
      <c r="L1011" s="38" t="s">
        <v>3166</v>
      </c>
      <c r="M1011" s="38" t="s">
        <v>2801</v>
      </c>
      <c r="N1011" s="38" t="s">
        <v>6030</v>
      </c>
      <c r="O1011" s="38" t="s">
        <v>6031</v>
      </c>
      <c r="P1011" s="37"/>
      <c r="Q1011" s="39"/>
      <c r="R1011" s="39"/>
      <c r="S1011" s="39" t="s">
        <v>2587</v>
      </c>
      <c r="T1011" s="39"/>
      <c r="U1011" s="39"/>
      <c r="V1011" s="39"/>
      <c r="W1011" s="39"/>
      <c r="X1011" s="37" t="s">
        <v>3142</v>
      </c>
      <c r="Y1011" s="37" t="s">
        <v>2820</v>
      </c>
    </row>
    <row r="1012" spans="1:26" s="21" customFormat="1" ht="25.5" customHeight="1" x14ac:dyDescent="0.25">
      <c r="A1012" s="38" t="s">
        <v>16</v>
      </c>
      <c r="B1012" s="38" t="s">
        <v>6032</v>
      </c>
      <c r="C1012" s="38" t="s">
        <v>6033</v>
      </c>
      <c r="D1012" s="38" t="s">
        <v>3121</v>
      </c>
      <c r="E1012" s="38" t="s">
        <v>3121</v>
      </c>
      <c r="F1012" s="38" t="s">
        <v>2522</v>
      </c>
      <c r="G1012" s="36" t="s">
        <v>6047</v>
      </c>
      <c r="H1012" s="38" t="s">
        <v>6420</v>
      </c>
      <c r="I1012" s="38" t="s">
        <v>2808</v>
      </c>
      <c r="J1012" s="38" t="s">
        <v>6029</v>
      </c>
      <c r="K1012" s="38" t="s">
        <v>2809</v>
      </c>
      <c r="L1012" s="38" t="s">
        <v>3166</v>
      </c>
      <c r="M1012" s="38" t="s">
        <v>2801</v>
      </c>
      <c r="N1012" s="38" t="s">
        <v>6030</v>
      </c>
      <c r="O1012" s="38" t="s">
        <v>6034</v>
      </c>
      <c r="P1012" s="37"/>
      <c r="Q1012" s="39"/>
      <c r="R1012" s="39"/>
      <c r="S1012" s="39" t="s">
        <v>2587</v>
      </c>
      <c r="T1012" s="39"/>
      <c r="U1012" s="39"/>
      <c r="V1012" s="39"/>
      <c r="W1012" s="39"/>
      <c r="X1012" s="37" t="s">
        <v>3142</v>
      </c>
      <c r="Y1012" s="37" t="s">
        <v>2820</v>
      </c>
    </row>
    <row r="1013" spans="1:26" s="21" customFormat="1" ht="25.5" customHeight="1" x14ac:dyDescent="0.25">
      <c r="A1013" s="38" t="s">
        <v>16</v>
      </c>
      <c r="B1013" s="38" t="s">
        <v>6035</v>
      </c>
      <c r="C1013" s="38" t="s">
        <v>6036</v>
      </c>
      <c r="D1013" s="38" t="s">
        <v>3121</v>
      </c>
      <c r="E1013" s="38" t="s">
        <v>3121</v>
      </c>
      <c r="F1013" s="38" t="s">
        <v>2522</v>
      </c>
      <c r="G1013" s="36" t="s">
        <v>6047</v>
      </c>
      <c r="H1013" s="38" t="s">
        <v>6420</v>
      </c>
      <c r="I1013" s="38" t="s">
        <v>2808</v>
      </c>
      <c r="J1013" s="38" t="s">
        <v>6029</v>
      </c>
      <c r="K1013" s="38" t="s">
        <v>2809</v>
      </c>
      <c r="L1013" s="38" t="s">
        <v>3166</v>
      </c>
      <c r="M1013" s="38" t="s">
        <v>2801</v>
      </c>
      <c r="N1013" s="38" t="s">
        <v>6030</v>
      </c>
      <c r="O1013" s="38" t="s">
        <v>6037</v>
      </c>
      <c r="P1013" s="37"/>
      <c r="Q1013" s="39"/>
      <c r="R1013" s="39"/>
      <c r="S1013" s="39" t="s">
        <v>2587</v>
      </c>
      <c r="T1013" s="39"/>
      <c r="U1013" s="39"/>
      <c r="V1013" s="39"/>
      <c r="W1013" s="39"/>
      <c r="X1013" s="37" t="s">
        <v>3142</v>
      </c>
      <c r="Y1013" s="37" t="s">
        <v>2820</v>
      </c>
    </row>
    <row r="1014" spans="1:26" s="21" customFormat="1" ht="25.5" customHeight="1" x14ac:dyDescent="0.25">
      <c r="A1014" s="38" t="s">
        <v>16</v>
      </c>
      <c r="B1014" s="38" t="s">
        <v>6038</v>
      </c>
      <c r="C1014" s="38" t="s">
        <v>6039</v>
      </c>
      <c r="D1014" s="38" t="s">
        <v>3121</v>
      </c>
      <c r="E1014" s="38" t="s">
        <v>3121</v>
      </c>
      <c r="F1014" s="38" t="s">
        <v>2522</v>
      </c>
      <c r="G1014" s="36" t="s">
        <v>6047</v>
      </c>
      <c r="H1014" s="38" t="s">
        <v>6420</v>
      </c>
      <c r="I1014" s="38" t="s">
        <v>2808</v>
      </c>
      <c r="J1014" s="38" t="s">
        <v>6029</v>
      </c>
      <c r="K1014" s="38" t="s">
        <v>2809</v>
      </c>
      <c r="L1014" s="38" t="s">
        <v>3166</v>
      </c>
      <c r="M1014" s="38" t="s">
        <v>2801</v>
      </c>
      <c r="N1014" s="38" t="s">
        <v>6030</v>
      </c>
      <c r="O1014" s="38" t="s">
        <v>6040</v>
      </c>
      <c r="P1014" s="37"/>
      <c r="Q1014" s="39"/>
      <c r="R1014" s="39"/>
      <c r="S1014" s="39" t="s">
        <v>2587</v>
      </c>
      <c r="T1014" s="39"/>
      <c r="U1014" s="39"/>
      <c r="V1014" s="39"/>
      <c r="W1014" s="39"/>
      <c r="X1014" s="37" t="s">
        <v>3142</v>
      </c>
      <c r="Y1014" s="37" t="s">
        <v>2820</v>
      </c>
    </row>
    <row r="1015" spans="1:26" s="21" customFormat="1" ht="25.5" customHeight="1" x14ac:dyDescent="0.25">
      <c r="A1015" s="38" t="s">
        <v>16</v>
      </c>
      <c r="B1015" s="38" t="s">
        <v>6050</v>
      </c>
      <c r="C1015" s="38" t="s">
        <v>6041</v>
      </c>
      <c r="D1015" s="38" t="s">
        <v>3121</v>
      </c>
      <c r="E1015" s="38" t="s">
        <v>3121</v>
      </c>
      <c r="F1015" s="38" t="s">
        <v>2522</v>
      </c>
      <c r="G1015" s="36" t="s">
        <v>6047</v>
      </c>
      <c r="H1015" s="38" t="s">
        <v>6420</v>
      </c>
      <c r="I1015" s="38" t="s">
        <v>2808</v>
      </c>
      <c r="J1015" s="38" t="s">
        <v>6029</v>
      </c>
      <c r="K1015" s="38" t="s">
        <v>2809</v>
      </c>
      <c r="L1015" s="38" t="s">
        <v>3166</v>
      </c>
      <c r="M1015" s="38" t="s">
        <v>2801</v>
      </c>
      <c r="N1015" s="38" t="s">
        <v>6030</v>
      </c>
      <c r="O1015" s="38" t="s">
        <v>6042</v>
      </c>
      <c r="P1015" s="37"/>
      <c r="Q1015" s="39"/>
      <c r="R1015" s="39"/>
      <c r="S1015" s="39" t="s">
        <v>2587</v>
      </c>
      <c r="T1015" s="39"/>
      <c r="U1015" s="39"/>
      <c r="V1015" s="39"/>
      <c r="W1015" s="39"/>
      <c r="X1015" s="37" t="s">
        <v>3142</v>
      </c>
      <c r="Y1015" s="37" t="s">
        <v>2820</v>
      </c>
    </row>
    <row r="1016" spans="1:26" s="21" customFormat="1" ht="25.5" customHeight="1" x14ac:dyDescent="0.25">
      <c r="A1016" s="38" t="s">
        <v>16</v>
      </c>
      <c r="B1016" s="38" t="s">
        <v>6051</v>
      </c>
      <c r="C1016" s="38" t="s">
        <v>6043</v>
      </c>
      <c r="D1016" s="38" t="s">
        <v>3121</v>
      </c>
      <c r="E1016" s="38" t="s">
        <v>3121</v>
      </c>
      <c r="F1016" s="38" t="s">
        <v>2522</v>
      </c>
      <c r="G1016" s="36" t="s">
        <v>5140</v>
      </c>
      <c r="H1016" s="38" t="s">
        <v>6420</v>
      </c>
      <c r="I1016" s="38" t="s">
        <v>2808</v>
      </c>
      <c r="J1016" s="38" t="s">
        <v>6029</v>
      </c>
      <c r="K1016" s="38" t="s">
        <v>2809</v>
      </c>
      <c r="L1016" s="38" t="s">
        <v>3166</v>
      </c>
      <c r="M1016" s="38" t="s">
        <v>2801</v>
      </c>
      <c r="N1016" s="38" t="s">
        <v>6030</v>
      </c>
      <c r="O1016" s="38" t="s">
        <v>6044</v>
      </c>
      <c r="P1016" s="37"/>
      <c r="Q1016" s="39"/>
      <c r="R1016" s="39"/>
      <c r="S1016" s="39" t="s">
        <v>2587</v>
      </c>
      <c r="T1016" s="39"/>
      <c r="U1016" s="39"/>
      <c r="V1016" s="39"/>
      <c r="W1016" s="39"/>
      <c r="X1016" s="37" t="s">
        <v>3142</v>
      </c>
      <c r="Y1016" s="37" t="s">
        <v>2820</v>
      </c>
    </row>
    <row r="1017" spans="1:26" s="21" customFormat="1" ht="25.5" customHeight="1" x14ac:dyDescent="0.25">
      <c r="A1017" s="38" t="s">
        <v>16</v>
      </c>
      <c r="B1017" s="38" t="s">
        <v>6052</v>
      </c>
      <c r="C1017" s="38" t="s">
        <v>6045</v>
      </c>
      <c r="D1017" s="38" t="s">
        <v>3121</v>
      </c>
      <c r="E1017" s="38" t="s">
        <v>3121</v>
      </c>
      <c r="F1017" s="38" t="s">
        <v>2522</v>
      </c>
      <c r="G1017" s="36" t="s">
        <v>6048</v>
      </c>
      <c r="H1017" s="38" t="s">
        <v>6420</v>
      </c>
      <c r="I1017" s="38" t="s">
        <v>2808</v>
      </c>
      <c r="J1017" s="38" t="s">
        <v>6029</v>
      </c>
      <c r="K1017" s="38" t="s">
        <v>2809</v>
      </c>
      <c r="L1017" s="38" t="s">
        <v>3166</v>
      </c>
      <c r="M1017" s="38" t="s">
        <v>2801</v>
      </c>
      <c r="N1017" s="38" t="s">
        <v>6030</v>
      </c>
      <c r="O1017" s="38" t="s">
        <v>6046</v>
      </c>
      <c r="P1017" s="37"/>
      <c r="Q1017" s="39"/>
      <c r="R1017" s="39"/>
      <c r="S1017" s="39" t="s">
        <v>2587</v>
      </c>
      <c r="T1017" s="39"/>
      <c r="U1017" s="39"/>
      <c r="V1017" s="39"/>
      <c r="W1017" s="39"/>
      <c r="X1017" s="37" t="s">
        <v>3142</v>
      </c>
      <c r="Y1017" s="37" t="s">
        <v>2820</v>
      </c>
    </row>
    <row r="1018" spans="1:26" s="21" customFormat="1" ht="25.5" customHeight="1" x14ac:dyDescent="0.25">
      <c r="A1018" s="38" t="s">
        <v>16</v>
      </c>
      <c r="B1018" s="38" t="s">
        <v>6095</v>
      </c>
      <c r="C1018" s="38" t="s">
        <v>6096</v>
      </c>
      <c r="D1018" s="38" t="s">
        <v>3634</v>
      </c>
      <c r="E1018" s="38" t="s">
        <v>3634</v>
      </c>
      <c r="F1018" s="38" t="s">
        <v>2527</v>
      </c>
      <c r="G1018" s="36" t="s">
        <v>5939</v>
      </c>
      <c r="H1018" s="38" t="s">
        <v>6421</v>
      </c>
      <c r="I1018" s="38" t="s">
        <v>2808</v>
      </c>
      <c r="J1018" s="38" t="s">
        <v>3640</v>
      </c>
      <c r="K1018" s="38" t="s">
        <v>2809</v>
      </c>
      <c r="L1018" s="38" t="s">
        <v>2518</v>
      </c>
      <c r="M1018" s="38" t="s">
        <v>2801</v>
      </c>
      <c r="N1018" s="38"/>
      <c r="O1018" s="38" t="s">
        <v>6097</v>
      </c>
      <c r="P1018" s="37"/>
      <c r="Q1018" s="39">
        <v>2300000</v>
      </c>
      <c r="R1018" s="39"/>
      <c r="S1018" s="39"/>
      <c r="T1018" s="39"/>
      <c r="U1018" s="39"/>
      <c r="V1018" s="39"/>
      <c r="W1018" s="39"/>
      <c r="X1018" s="37" t="s">
        <v>2515</v>
      </c>
      <c r="Y1018" s="37" t="s">
        <v>2820</v>
      </c>
    </row>
    <row r="1019" spans="1:26" s="21" customFormat="1" ht="25.5" customHeight="1" x14ac:dyDescent="0.25">
      <c r="A1019" s="38" t="s">
        <v>16</v>
      </c>
      <c r="B1019" s="38" t="s">
        <v>6130</v>
      </c>
      <c r="C1019" s="38" t="s">
        <v>6131</v>
      </c>
      <c r="D1019" s="38" t="s">
        <v>5105</v>
      </c>
      <c r="E1019" s="38" t="s">
        <v>3516</v>
      </c>
      <c r="F1019" s="38" t="s">
        <v>2523</v>
      </c>
      <c r="G1019" s="36" t="s">
        <v>6133</v>
      </c>
      <c r="H1019" s="38" t="s">
        <v>6413</v>
      </c>
      <c r="I1019" s="38" t="s">
        <v>2808</v>
      </c>
      <c r="J1019" s="38" t="s">
        <v>3572</v>
      </c>
      <c r="K1019" s="38" t="s">
        <v>2809</v>
      </c>
      <c r="L1019" s="38" t="s">
        <v>2568</v>
      </c>
      <c r="M1019" s="38" t="s">
        <v>2801</v>
      </c>
      <c r="N1019" s="38" t="s">
        <v>3595</v>
      </c>
      <c r="O1019" s="38" t="s">
        <v>6132</v>
      </c>
      <c r="P1019" s="37" t="s">
        <v>2570</v>
      </c>
      <c r="Q1019" s="39">
        <v>1050000</v>
      </c>
      <c r="R1019" s="39" t="s">
        <v>2570</v>
      </c>
      <c r="S1019" s="39" t="s">
        <v>2587</v>
      </c>
      <c r="T1019" s="39"/>
      <c r="U1019" s="39" t="s">
        <v>2570</v>
      </c>
      <c r="V1019" s="39"/>
      <c r="W1019" s="39" t="s">
        <v>2570</v>
      </c>
      <c r="X1019" s="37" t="s">
        <v>7111</v>
      </c>
      <c r="Y1019" s="37" t="s">
        <v>2820</v>
      </c>
      <c r="Z1019" s="21" t="s">
        <v>6134</v>
      </c>
    </row>
    <row r="1020" spans="1:26" s="21" customFormat="1" ht="25.5" customHeight="1" x14ac:dyDescent="0.25">
      <c r="A1020" s="38" t="s">
        <v>16</v>
      </c>
      <c r="B1020" s="38" t="s">
        <v>6135</v>
      </c>
      <c r="C1020" s="38" t="s">
        <v>6138</v>
      </c>
      <c r="D1020" s="38"/>
      <c r="E1020" s="38" t="s">
        <v>3516</v>
      </c>
      <c r="F1020" s="38" t="s">
        <v>2527</v>
      </c>
      <c r="G1020" s="36" t="s">
        <v>5939</v>
      </c>
      <c r="H1020" s="38" t="s">
        <v>6421</v>
      </c>
      <c r="I1020" s="38" t="s">
        <v>2808</v>
      </c>
      <c r="J1020" s="38" t="s">
        <v>6141</v>
      </c>
      <c r="K1020" s="38" t="s">
        <v>3507</v>
      </c>
      <c r="L1020" s="38" t="s">
        <v>2518</v>
      </c>
      <c r="M1020" s="38" t="s">
        <v>2801</v>
      </c>
      <c r="N1020" s="38"/>
      <c r="O1020" s="38" t="s">
        <v>6142</v>
      </c>
      <c r="P1020" s="37"/>
      <c r="Q1020" s="39">
        <v>5000000</v>
      </c>
      <c r="R1020" s="39">
        <v>150000</v>
      </c>
      <c r="S1020" s="39" t="s">
        <v>2801</v>
      </c>
      <c r="T1020" s="39"/>
      <c r="U1020" s="39"/>
      <c r="V1020" s="39"/>
      <c r="W1020" s="39"/>
      <c r="X1020" s="37" t="s">
        <v>2515</v>
      </c>
      <c r="Y1020" s="37" t="s">
        <v>2820</v>
      </c>
    </row>
    <row r="1021" spans="1:26" s="21" customFormat="1" ht="25.5" customHeight="1" x14ac:dyDescent="0.25">
      <c r="A1021" s="38" t="s">
        <v>16</v>
      </c>
      <c r="B1021" s="38" t="s">
        <v>6136</v>
      </c>
      <c r="C1021" s="38" t="s">
        <v>6139</v>
      </c>
      <c r="D1021" s="38"/>
      <c r="E1021" s="38" t="s">
        <v>3516</v>
      </c>
      <c r="F1021" s="38" t="s">
        <v>2527</v>
      </c>
      <c r="G1021" s="36" t="s">
        <v>5939</v>
      </c>
      <c r="H1021" s="38" t="s">
        <v>6421</v>
      </c>
      <c r="I1021" s="38" t="s">
        <v>2808</v>
      </c>
      <c r="J1021" s="38" t="s">
        <v>6141</v>
      </c>
      <c r="K1021" s="38" t="s">
        <v>3507</v>
      </c>
      <c r="L1021" s="38" t="s">
        <v>2518</v>
      </c>
      <c r="M1021" s="38" t="s">
        <v>2801</v>
      </c>
      <c r="N1021" s="38"/>
      <c r="O1021" s="38" t="s">
        <v>6143</v>
      </c>
      <c r="P1021" s="37"/>
      <c r="Q1021" s="39">
        <v>5000000</v>
      </c>
      <c r="R1021" s="39">
        <v>150000</v>
      </c>
      <c r="S1021" s="39" t="s">
        <v>2801</v>
      </c>
      <c r="T1021" s="39"/>
      <c r="U1021" s="39"/>
      <c r="V1021" s="39"/>
      <c r="W1021" s="39"/>
      <c r="X1021" s="37" t="s">
        <v>2515</v>
      </c>
      <c r="Y1021" s="37" t="s">
        <v>2820</v>
      </c>
    </row>
    <row r="1022" spans="1:26" s="21" customFormat="1" ht="25.5" customHeight="1" x14ac:dyDescent="0.25">
      <c r="A1022" s="38" t="s">
        <v>16</v>
      </c>
      <c r="B1022" s="38" t="s">
        <v>6137</v>
      </c>
      <c r="C1022" s="38" t="s">
        <v>6140</v>
      </c>
      <c r="D1022" s="38"/>
      <c r="E1022" s="38" t="s">
        <v>3516</v>
      </c>
      <c r="F1022" s="38" t="s">
        <v>2527</v>
      </c>
      <c r="G1022" s="36" t="s">
        <v>5939</v>
      </c>
      <c r="H1022" s="38" t="s">
        <v>6421</v>
      </c>
      <c r="I1022" s="38" t="s">
        <v>2808</v>
      </c>
      <c r="J1022" s="38" t="s">
        <v>6141</v>
      </c>
      <c r="K1022" s="38" t="s">
        <v>3507</v>
      </c>
      <c r="L1022" s="38" t="s">
        <v>2518</v>
      </c>
      <c r="M1022" s="38" t="s">
        <v>2801</v>
      </c>
      <c r="N1022" s="38"/>
      <c r="O1022" s="38" t="s">
        <v>6144</v>
      </c>
      <c r="P1022" s="37"/>
      <c r="Q1022" s="39">
        <v>10000000</v>
      </c>
      <c r="R1022" s="39">
        <v>300000</v>
      </c>
      <c r="S1022" s="39" t="s">
        <v>2801</v>
      </c>
      <c r="T1022" s="39"/>
      <c r="U1022" s="39"/>
      <c r="V1022" s="39"/>
      <c r="W1022" s="39"/>
      <c r="X1022" s="37" t="s">
        <v>2515</v>
      </c>
      <c r="Y1022" s="37" t="s">
        <v>2820</v>
      </c>
    </row>
    <row r="1023" spans="1:26" s="21" customFormat="1" ht="25.5" customHeight="1" x14ac:dyDescent="0.25">
      <c r="A1023" s="38" t="s">
        <v>4359</v>
      </c>
      <c r="B1023" s="38" t="s">
        <v>6192</v>
      </c>
      <c r="C1023" s="38" t="s">
        <v>6193</v>
      </c>
      <c r="D1023" s="38" t="s">
        <v>6194</v>
      </c>
      <c r="E1023" s="38" t="s">
        <v>6195</v>
      </c>
      <c r="F1023" s="38" t="s">
        <v>2529</v>
      </c>
      <c r="G1023" s="36" t="s">
        <v>6196</v>
      </c>
      <c r="H1023" s="38" t="s">
        <v>6421</v>
      </c>
      <c r="I1023" s="38" t="s">
        <v>5145</v>
      </c>
      <c r="J1023" s="38" t="s">
        <v>5474</v>
      </c>
      <c r="K1023" s="38" t="s">
        <v>2809</v>
      </c>
      <c r="L1023" s="38" t="s">
        <v>2517</v>
      </c>
      <c r="M1023" s="38" t="s">
        <v>2801</v>
      </c>
      <c r="N1023" s="38" t="s">
        <v>6197</v>
      </c>
      <c r="O1023" s="38" t="s">
        <v>6198</v>
      </c>
      <c r="P1023" s="37"/>
      <c r="Q1023" s="39"/>
      <c r="R1023" s="39"/>
      <c r="S1023" s="39"/>
      <c r="T1023" s="39"/>
      <c r="U1023" s="39"/>
      <c r="V1023" s="39"/>
      <c r="W1023" s="39"/>
      <c r="X1023" s="37"/>
      <c r="Y1023" s="37" t="s">
        <v>2806</v>
      </c>
      <c r="Z1023" s="21" t="s">
        <v>9</v>
      </c>
    </row>
    <row r="1024" spans="1:26" s="21" customFormat="1" ht="25.5" customHeight="1" x14ac:dyDescent="0.25">
      <c r="A1024" s="38" t="s">
        <v>4359</v>
      </c>
      <c r="B1024" s="38" t="s">
        <v>6199</v>
      </c>
      <c r="C1024" s="38" t="s">
        <v>6200</v>
      </c>
      <c r="D1024" s="38" t="s">
        <v>6201</v>
      </c>
      <c r="E1024" s="38" t="s">
        <v>6195</v>
      </c>
      <c r="F1024" s="38" t="s">
        <v>2529</v>
      </c>
      <c r="G1024" s="36" t="s">
        <v>6367</v>
      </c>
      <c r="H1024" s="38"/>
      <c r="I1024" s="38" t="s">
        <v>5145</v>
      </c>
      <c r="J1024" s="38" t="s">
        <v>6202</v>
      </c>
      <c r="K1024" s="38" t="s">
        <v>2809</v>
      </c>
      <c r="L1024" s="38" t="s">
        <v>2517</v>
      </c>
      <c r="M1024" s="38" t="s">
        <v>2801</v>
      </c>
      <c r="N1024" s="38" t="s">
        <v>6203</v>
      </c>
      <c r="O1024" s="38" t="s">
        <v>6204</v>
      </c>
      <c r="P1024" s="37"/>
      <c r="Q1024" s="39"/>
      <c r="R1024" s="39"/>
      <c r="S1024" s="39"/>
      <c r="T1024" s="39"/>
      <c r="U1024" s="39"/>
      <c r="V1024" s="39"/>
      <c r="W1024" s="39"/>
      <c r="X1024" s="37"/>
      <c r="Y1024" s="37" t="s">
        <v>2806</v>
      </c>
      <c r="Z1024" s="21" t="s">
        <v>8</v>
      </c>
    </row>
    <row r="1025" spans="1:26" s="21" customFormat="1" ht="25.5" customHeight="1" x14ac:dyDescent="0.25">
      <c r="A1025" s="38" t="s">
        <v>4359</v>
      </c>
      <c r="B1025" s="38" t="s">
        <v>6205</v>
      </c>
      <c r="C1025" s="38" t="s">
        <v>6206</v>
      </c>
      <c r="D1025" s="38" t="s">
        <v>6207</v>
      </c>
      <c r="E1025" s="38" t="s">
        <v>6195</v>
      </c>
      <c r="F1025" s="38" t="s">
        <v>2529</v>
      </c>
      <c r="G1025" s="36" t="s">
        <v>6367</v>
      </c>
      <c r="H1025" s="38"/>
      <c r="I1025" s="38" t="s">
        <v>5145</v>
      </c>
      <c r="J1025" s="38" t="s">
        <v>2554</v>
      </c>
      <c r="K1025" s="38" t="s">
        <v>2809</v>
      </c>
      <c r="L1025" s="38" t="s">
        <v>2517</v>
      </c>
      <c r="M1025" s="38" t="s">
        <v>2801</v>
      </c>
      <c r="N1025" s="38" t="s">
        <v>6208</v>
      </c>
      <c r="O1025" s="38" t="s">
        <v>6209</v>
      </c>
      <c r="P1025" s="37"/>
      <c r="Q1025" s="39"/>
      <c r="R1025" s="39"/>
      <c r="S1025" s="39"/>
      <c r="T1025" s="39"/>
      <c r="U1025" s="39"/>
      <c r="V1025" s="39"/>
      <c r="W1025" s="39"/>
      <c r="X1025" s="37"/>
      <c r="Y1025" s="37" t="s">
        <v>2806</v>
      </c>
      <c r="Z1025" s="21" t="s">
        <v>11</v>
      </c>
    </row>
    <row r="1026" spans="1:26" s="21" customFormat="1" ht="25.5" customHeight="1" x14ac:dyDescent="0.25">
      <c r="A1026" s="38" t="s">
        <v>4359</v>
      </c>
      <c r="B1026" s="38" t="s">
        <v>6210</v>
      </c>
      <c r="C1026" s="38" t="s">
        <v>6211</v>
      </c>
      <c r="D1026" s="38" t="s">
        <v>6212</v>
      </c>
      <c r="E1026" s="38" t="s">
        <v>6195</v>
      </c>
      <c r="F1026" s="38" t="s">
        <v>2529</v>
      </c>
      <c r="G1026" s="36" t="s">
        <v>6367</v>
      </c>
      <c r="H1026" s="38"/>
      <c r="I1026" s="38" t="s">
        <v>5145</v>
      </c>
      <c r="J1026" s="38" t="s">
        <v>2554</v>
      </c>
      <c r="K1026" s="38" t="s">
        <v>2809</v>
      </c>
      <c r="L1026" s="38" t="s">
        <v>2517</v>
      </c>
      <c r="M1026" s="38" t="s">
        <v>2801</v>
      </c>
      <c r="N1026" s="38" t="s">
        <v>6213</v>
      </c>
      <c r="O1026" s="38" t="s">
        <v>6214</v>
      </c>
      <c r="P1026" s="37"/>
      <c r="Q1026" s="39"/>
      <c r="R1026" s="39"/>
      <c r="S1026" s="39"/>
      <c r="T1026" s="39"/>
      <c r="U1026" s="39"/>
      <c r="V1026" s="39"/>
      <c r="W1026" s="39"/>
      <c r="X1026" s="37"/>
      <c r="Y1026" s="37" t="s">
        <v>2806</v>
      </c>
      <c r="Z1026" s="21" t="s">
        <v>11</v>
      </c>
    </row>
    <row r="1027" spans="1:26" s="21" customFormat="1" ht="25.5" customHeight="1" x14ac:dyDescent="0.25">
      <c r="A1027" s="38" t="s">
        <v>4359</v>
      </c>
      <c r="B1027" s="38" t="s">
        <v>6215</v>
      </c>
      <c r="C1027" s="38" t="s">
        <v>6216</v>
      </c>
      <c r="D1027" s="38" t="s">
        <v>6212</v>
      </c>
      <c r="E1027" s="38" t="s">
        <v>6195</v>
      </c>
      <c r="F1027" s="38" t="s">
        <v>2529</v>
      </c>
      <c r="G1027" s="36" t="s">
        <v>6367</v>
      </c>
      <c r="H1027" s="38"/>
      <c r="I1027" s="38" t="s">
        <v>5145</v>
      </c>
      <c r="J1027" s="38" t="s">
        <v>5474</v>
      </c>
      <c r="K1027" s="38" t="s">
        <v>2809</v>
      </c>
      <c r="L1027" s="38" t="s">
        <v>2517</v>
      </c>
      <c r="M1027" s="38" t="s">
        <v>2801</v>
      </c>
      <c r="N1027" s="38" t="s">
        <v>6217</v>
      </c>
      <c r="O1027" s="38" t="s">
        <v>6218</v>
      </c>
      <c r="P1027" s="37"/>
      <c r="Q1027" s="39"/>
      <c r="R1027" s="39"/>
      <c r="S1027" s="39"/>
      <c r="T1027" s="39"/>
      <c r="U1027" s="39"/>
      <c r="V1027" s="39"/>
      <c r="W1027" s="39"/>
      <c r="X1027" s="37"/>
      <c r="Y1027" s="37" t="s">
        <v>2806</v>
      </c>
      <c r="Z1027" s="21" t="s">
        <v>9</v>
      </c>
    </row>
    <row r="1028" spans="1:26" s="21" customFormat="1" ht="25.5" customHeight="1" x14ac:dyDescent="0.25">
      <c r="A1028" s="38" t="s">
        <v>4359</v>
      </c>
      <c r="B1028" s="38" t="s">
        <v>6219</v>
      </c>
      <c r="C1028" s="38" t="s">
        <v>6220</v>
      </c>
      <c r="D1028" s="38" t="s">
        <v>6212</v>
      </c>
      <c r="E1028" s="38" t="s">
        <v>6195</v>
      </c>
      <c r="F1028" s="38" t="s">
        <v>2529</v>
      </c>
      <c r="G1028" s="36" t="s">
        <v>6367</v>
      </c>
      <c r="H1028" s="38"/>
      <c r="I1028" s="38" t="s">
        <v>5145</v>
      </c>
      <c r="J1028" s="38" t="s">
        <v>2553</v>
      </c>
      <c r="K1028" s="38" t="s">
        <v>2809</v>
      </c>
      <c r="L1028" s="38" t="s">
        <v>2517</v>
      </c>
      <c r="M1028" s="38" t="s">
        <v>2801</v>
      </c>
      <c r="N1028" s="38" t="s">
        <v>6217</v>
      </c>
      <c r="O1028" s="38" t="s">
        <v>6221</v>
      </c>
      <c r="P1028" s="37"/>
      <c r="Q1028" s="39"/>
      <c r="R1028" s="39"/>
      <c r="S1028" s="39"/>
      <c r="T1028" s="39"/>
      <c r="U1028" s="39"/>
      <c r="V1028" s="39"/>
      <c r="W1028" s="39"/>
      <c r="X1028" s="37"/>
      <c r="Y1028" s="37" t="s">
        <v>2806</v>
      </c>
      <c r="Z1028" s="21" t="s">
        <v>10</v>
      </c>
    </row>
    <row r="1029" spans="1:26" s="21" customFormat="1" ht="25.5" customHeight="1" x14ac:dyDescent="0.25">
      <c r="A1029" s="38" t="s">
        <v>4359</v>
      </c>
      <c r="B1029" s="38" t="s">
        <v>6222</v>
      </c>
      <c r="C1029" s="38" t="s">
        <v>6223</v>
      </c>
      <c r="D1029" s="38" t="s">
        <v>6224</v>
      </c>
      <c r="E1029" s="38" t="s">
        <v>6195</v>
      </c>
      <c r="F1029" s="38" t="s">
        <v>2529</v>
      </c>
      <c r="G1029" s="36" t="s">
        <v>6367</v>
      </c>
      <c r="H1029" s="38"/>
      <c r="I1029" s="38" t="s">
        <v>5145</v>
      </c>
      <c r="J1029" s="38" t="s">
        <v>2553</v>
      </c>
      <c r="K1029" s="38" t="s">
        <v>2809</v>
      </c>
      <c r="L1029" s="38" t="s">
        <v>2517</v>
      </c>
      <c r="M1029" s="38" t="s">
        <v>2801</v>
      </c>
      <c r="N1029" s="38" t="s">
        <v>6208</v>
      </c>
      <c r="O1029" s="38" t="s">
        <v>6225</v>
      </c>
      <c r="P1029" s="37"/>
      <c r="Q1029" s="39"/>
      <c r="R1029" s="39"/>
      <c r="S1029" s="39"/>
      <c r="T1029" s="39"/>
      <c r="U1029" s="39"/>
      <c r="V1029" s="39"/>
      <c r="W1029" s="39"/>
      <c r="X1029" s="37"/>
      <c r="Y1029" s="37" t="s">
        <v>2806</v>
      </c>
      <c r="Z1029" s="21" t="s">
        <v>10</v>
      </c>
    </row>
    <row r="1030" spans="1:26" s="21" customFormat="1" ht="25.5" customHeight="1" x14ac:dyDescent="0.25">
      <c r="A1030" s="38" t="s">
        <v>4359</v>
      </c>
      <c r="B1030" s="38" t="s">
        <v>6226</v>
      </c>
      <c r="C1030" s="38" t="s">
        <v>6227</v>
      </c>
      <c r="D1030" s="38" t="s">
        <v>6224</v>
      </c>
      <c r="E1030" s="38" t="s">
        <v>6195</v>
      </c>
      <c r="F1030" s="38" t="s">
        <v>2529</v>
      </c>
      <c r="G1030" s="36" t="s">
        <v>6367</v>
      </c>
      <c r="H1030" s="38"/>
      <c r="I1030" s="38" t="s">
        <v>5145</v>
      </c>
      <c r="J1030" s="38" t="s">
        <v>2553</v>
      </c>
      <c r="K1030" s="38" t="s">
        <v>2809</v>
      </c>
      <c r="L1030" s="38" t="s">
        <v>2517</v>
      </c>
      <c r="M1030" s="38" t="s">
        <v>2801</v>
      </c>
      <c r="N1030" s="38" t="s">
        <v>6208</v>
      </c>
      <c r="O1030" s="38" t="s">
        <v>6227</v>
      </c>
      <c r="P1030" s="37"/>
      <c r="Q1030" s="39"/>
      <c r="R1030" s="39"/>
      <c r="S1030" s="39"/>
      <c r="T1030" s="39"/>
      <c r="U1030" s="39"/>
      <c r="V1030" s="39"/>
      <c r="W1030" s="39"/>
      <c r="X1030" s="37"/>
      <c r="Y1030" s="37" t="s">
        <v>2806</v>
      </c>
      <c r="Z1030" s="21" t="s">
        <v>10</v>
      </c>
    </row>
    <row r="1031" spans="1:26" s="21" customFormat="1" ht="25.5" customHeight="1" x14ac:dyDescent="0.25">
      <c r="A1031" s="38" t="s">
        <v>4357</v>
      </c>
      <c r="B1031" s="38" t="s">
        <v>6228</v>
      </c>
      <c r="C1031" s="38" t="s">
        <v>6229</v>
      </c>
      <c r="D1031" s="38" t="s">
        <v>6230</v>
      </c>
      <c r="E1031" s="38" t="s">
        <v>6230</v>
      </c>
      <c r="F1031" s="38" t="s">
        <v>2529</v>
      </c>
      <c r="G1031" s="36" t="s">
        <v>6367</v>
      </c>
      <c r="H1031" s="38"/>
      <c r="I1031" s="38" t="s">
        <v>5395</v>
      </c>
      <c r="J1031" s="38" t="s">
        <v>4162</v>
      </c>
      <c r="K1031" s="38" t="s">
        <v>2809</v>
      </c>
      <c r="L1031" s="38" t="s">
        <v>2517</v>
      </c>
      <c r="M1031" s="38" t="s">
        <v>2801</v>
      </c>
      <c r="N1031" s="38" t="s">
        <v>6231</v>
      </c>
      <c r="O1031" s="38" t="s">
        <v>6229</v>
      </c>
      <c r="P1031" s="37"/>
      <c r="Q1031" s="39"/>
      <c r="R1031" s="39"/>
      <c r="S1031" s="39"/>
      <c r="T1031" s="39"/>
      <c r="U1031" s="39"/>
      <c r="V1031" s="39"/>
      <c r="W1031" s="39"/>
      <c r="X1031" s="37"/>
      <c r="Y1031" s="37" t="s">
        <v>2806</v>
      </c>
      <c r="Z1031" s="21" t="s">
        <v>6411</v>
      </c>
    </row>
    <row r="1032" spans="1:26" s="21" customFormat="1" ht="25.5" customHeight="1" x14ac:dyDescent="0.25">
      <c r="A1032" s="38" t="s">
        <v>4357</v>
      </c>
      <c r="B1032" s="38" t="s">
        <v>6232</v>
      </c>
      <c r="C1032" s="38" t="s">
        <v>6233</v>
      </c>
      <c r="D1032" s="38" t="s">
        <v>6230</v>
      </c>
      <c r="E1032" s="38" t="s">
        <v>6230</v>
      </c>
      <c r="F1032" s="38" t="s">
        <v>2529</v>
      </c>
      <c r="G1032" s="36" t="s">
        <v>6367</v>
      </c>
      <c r="H1032" s="38"/>
      <c r="I1032" s="38" t="s">
        <v>5145</v>
      </c>
      <c r="J1032" s="38" t="s">
        <v>2553</v>
      </c>
      <c r="K1032" s="38" t="s">
        <v>5468</v>
      </c>
      <c r="L1032" s="38" t="s">
        <v>2517</v>
      </c>
      <c r="M1032" s="38" t="s">
        <v>2801</v>
      </c>
      <c r="N1032" s="38" t="s">
        <v>6231</v>
      </c>
      <c r="O1032" s="38" t="s">
        <v>6234</v>
      </c>
      <c r="P1032" s="37"/>
      <c r="Q1032" s="39"/>
      <c r="R1032" s="39"/>
      <c r="S1032" s="39"/>
      <c r="T1032" s="39"/>
      <c r="U1032" s="39"/>
      <c r="V1032" s="39"/>
      <c r="W1032" s="39"/>
      <c r="X1032" s="37"/>
      <c r="Y1032" s="37" t="s">
        <v>2806</v>
      </c>
      <c r="Z1032" s="21" t="s">
        <v>10</v>
      </c>
    </row>
    <row r="1033" spans="1:26" s="21" customFormat="1" ht="25.5" customHeight="1" x14ac:dyDescent="0.25">
      <c r="A1033" s="38" t="s">
        <v>4357</v>
      </c>
      <c r="B1033" s="38" t="s">
        <v>6235</v>
      </c>
      <c r="C1033" s="38" t="s">
        <v>6236</v>
      </c>
      <c r="D1033" s="38" t="s">
        <v>6230</v>
      </c>
      <c r="E1033" s="38" t="s">
        <v>6230</v>
      </c>
      <c r="F1033" s="38" t="s">
        <v>2529</v>
      </c>
      <c r="G1033" s="36" t="s">
        <v>6367</v>
      </c>
      <c r="H1033" s="38"/>
      <c r="I1033" s="38" t="s">
        <v>5145</v>
      </c>
      <c r="J1033" s="38" t="s">
        <v>2557</v>
      </c>
      <c r="K1033" s="38" t="s">
        <v>2809</v>
      </c>
      <c r="L1033" s="38" t="s">
        <v>2517</v>
      </c>
      <c r="M1033" s="38" t="s">
        <v>2801</v>
      </c>
      <c r="N1033" s="38" t="s">
        <v>6231</v>
      </c>
      <c r="O1033" s="38" t="s">
        <v>6237</v>
      </c>
      <c r="P1033" s="37"/>
      <c r="Q1033" s="39"/>
      <c r="R1033" s="39"/>
      <c r="S1033" s="39"/>
      <c r="T1033" s="39"/>
      <c r="U1033" s="39"/>
      <c r="V1033" s="39"/>
      <c r="W1033" s="39"/>
      <c r="X1033" s="37"/>
      <c r="Y1033" s="37" t="s">
        <v>2806</v>
      </c>
      <c r="Z1033" s="21" t="s">
        <v>13</v>
      </c>
    </row>
    <row r="1034" spans="1:26" s="21" customFormat="1" ht="25.5" customHeight="1" x14ac:dyDescent="0.25">
      <c r="A1034" s="38" t="s">
        <v>4357</v>
      </c>
      <c r="B1034" s="38" t="s">
        <v>6238</v>
      </c>
      <c r="C1034" s="38" t="s">
        <v>6239</v>
      </c>
      <c r="D1034" s="38" t="s">
        <v>6230</v>
      </c>
      <c r="E1034" s="38" t="s">
        <v>6230</v>
      </c>
      <c r="F1034" s="38" t="s">
        <v>2529</v>
      </c>
      <c r="G1034" s="36" t="s">
        <v>6367</v>
      </c>
      <c r="H1034" s="38"/>
      <c r="I1034" s="38" t="s">
        <v>5145</v>
      </c>
      <c r="J1034" s="38" t="s">
        <v>2554</v>
      </c>
      <c r="K1034" s="38" t="s">
        <v>2809</v>
      </c>
      <c r="L1034" s="38" t="s">
        <v>2517</v>
      </c>
      <c r="M1034" s="38" t="s">
        <v>2801</v>
      </c>
      <c r="N1034" s="38" t="s">
        <v>6231</v>
      </c>
      <c r="O1034" s="38" t="s">
        <v>6240</v>
      </c>
      <c r="P1034" s="37"/>
      <c r="Q1034" s="39"/>
      <c r="R1034" s="39"/>
      <c r="S1034" s="39"/>
      <c r="T1034" s="39"/>
      <c r="U1034" s="39"/>
      <c r="V1034" s="39"/>
      <c r="W1034" s="39"/>
      <c r="X1034" s="37"/>
      <c r="Y1034" s="37" t="s">
        <v>2806</v>
      </c>
      <c r="Z1034" s="21" t="s">
        <v>11</v>
      </c>
    </row>
    <row r="1035" spans="1:26" s="21" customFormat="1" ht="25.5" customHeight="1" x14ac:dyDescent="0.25">
      <c r="A1035" s="38" t="s">
        <v>4357</v>
      </c>
      <c r="B1035" s="38" t="s">
        <v>6241</v>
      </c>
      <c r="C1035" s="38" t="s">
        <v>6242</v>
      </c>
      <c r="D1035" s="38" t="s">
        <v>6230</v>
      </c>
      <c r="E1035" s="38" t="s">
        <v>6230</v>
      </c>
      <c r="F1035" s="38" t="s">
        <v>2529</v>
      </c>
      <c r="G1035" s="36" t="s">
        <v>6367</v>
      </c>
      <c r="H1035" s="38"/>
      <c r="I1035" s="38" t="s">
        <v>5145</v>
      </c>
      <c r="J1035" s="38" t="s">
        <v>2553</v>
      </c>
      <c r="K1035" s="38" t="s">
        <v>2809</v>
      </c>
      <c r="L1035" s="38" t="s">
        <v>2517</v>
      </c>
      <c r="M1035" s="38" t="s">
        <v>2801</v>
      </c>
      <c r="N1035" s="38" t="s">
        <v>6231</v>
      </c>
      <c r="O1035" s="38" t="s">
        <v>6243</v>
      </c>
      <c r="P1035" s="37"/>
      <c r="Q1035" s="39"/>
      <c r="R1035" s="39"/>
      <c r="S1035" s="39"/>
      <c r="T1035" s="39"/>
      <c r="U1035" s="39"/>
      <c r="V1035" s="39"/>
      <c r="W1035" s="39"/>
      <c r="X1035" s="37"/>
      <c r="Y1035" s="37" t="s">
        <v>2806</v>
      </c>
      <c r="Z1035" s="21" t="s">
        <v>10</v>
      </c>
    </row>
    <row r="1036" spans="1:26" s="21" customFormat="1" ht="25.5" customHeight="1" x14ac:dyDescent="0.25">
      <c r="A1036" s="38" t="s">
        <v>4357</v>
      </c>
      <c r="B1036" s="38" t="s">
        <v>6244</v>
      </c>
      <c r="C1036" s="38" t="s">
        <v>6245</v>
      </c>
      <c r="D1036" s="38" t="s">
        <v>6230</v>
      </c>
      <c r="E1036" s="38" t="s">
        <v>6230</v>
      </c>
      <c r="F1036" s="38" t="s">
        <v>2529</v>
      </c>
      <c r="G1036" s="36" t="s">
        <v>6367</v>
      </c>
      <c r="H1036" s="38"/>
      <c r="I1036" s="38" t="s">
        <v>5145</v>
      </c>
      <c r="J1036" s="38" t="s">
        <v>2553</v>
      </c>
      <c r="K1036" s="38" t="s">
        <v>2809</v>
      </c>
      <c r="L1036" s="38" t="s">
        <v>2517</v>
      </c>
      <c r="M1036" s="38" t="s">
        <v>2801</v>
      </c>
      <c r="N1036" s="38" t="s">
        <v>6231</v>
      </c>
      <c r="O1036" s="38" t="s">
        <v>6246</v>
      </c>
      <c r="P1036" s="37"/>
      <c r="Q1036" s="39"/>
      <c r="R1036" s="39"/>
      <c r="S1036" s="39"/>
      <c r="T1036" s="39"/>
      <c r="U1036" s="39"/>
      <c r="V1036" s="39"/>
      <c r="W1036" s="39"/>
      <c r="X1036" s="37"/>
      <c r="Y1036" s="37" t="s">
        <v>2806</v>
      </c>
      <c r="Z1036" s="21" t="s">
        <v>10</v>
      </c>
    </row>
    <row r="1037" spans="1:26" s="21" customFormat="1" ht="25.5" customHeight="1" x14ac:dyDescent="0.25">
      <c r="A1037" s="38" t="s">
        <v>4357</v>
      </c>
      <c r="B1037" s="38" t="s">
        <v>6247</v>
      </c>
      <c r="C1037" s="38" t="s">
        <v>6248</v>
      </c>
      <c r="D1037" s="38" t="s">
        <v>6230</v>
      </c>
      <c r="E1037" s="38" t="s">
        <v>6230</v>
      </c>
      <c r="F1037" s="38" t="s">
        <v>2529</v>
      </c>
      <c r="G1037" s="36" t="s">
        <v>6367</v>
      </c>
      <c r="H1037" s="38"/>
      <c r="I1037" s="38" t="s">
        <v>5145</v>
      </c>
      <c r="J1037" s="38" t="s">
        <v>2553</v>
      </c>
      <c r="K1037" s="38" t="s">
        <v>2809</v>
      </c>
      <c r="L1037" s="38" t="s">
        <v>2517</v>
      </c>
      <c r="M1037" s="38" t="s">
        <v>2801</v>
      </c>
      <c r="N1037" s="38" t="s">
        <v>6231</v>
      </c>
      <c r="O1037" s="38" t="s">
        <v>6248</v>
      </c>
      <c r="P1037" s="37"/>
      <c r="Q1037" s="39"/>
      <c r="R1037" s="39"/>
      <c r="S1037" s="39"/>
      <c r="T1037" s="39"/>
      <c r="U1037" s="39"/>
      <c r="V1037" s="39"/>
      <c r="W1037" s="39"/>
      <c r="X1037" s="37"/>
      <c r="Y1037" s="37" t="s">
        <v>2806</v>
      </c>
      <c r="Z1037" s="21" t="s">
        <v>10</v>
      </c>
    </row>
    <row r="1038" spans="1:26" s="21" customFormat="1" ht="25.5" customHeight="1" x14ac:dyDescent="0.25">
      <c r="A1038" s="38" t="s">
        <v>4357</v>
      </c>
      <c r="B1038" s="38" t="s">
        <v>6249</v>
      </c>
      <c r="C1038" s="38" t="s">
        <v>6250</v>
      </c>
      <c r="D1038" s="38" t="s">
        <v>6230</v>
      </c>
      <c r="E1038" s="38" t="s">
        <v>6230</v>
      </c>
      <c r="F1038" s="38" t="s">
        <v>2529</v>
      </c>
      <c r="G1038" s="36" t="s">
        <v>6367</v>
      </c>
      <c r="H1038" s="38"/>
      <c r="I1038" s="38" t="s">
        <v>5145</v>
      </c>
      <c r="J1038" s="38" t="s">
        <v>2553</v>
      </c>
      <c r="K1038" s="38" t="s">
        <v>2809</v>
      </c>
      <c r="L1038" s="38" t="s">
        <v>2517</v>
      </c>
      <c r="M1038" s="38" t="s">
        <v>2801</v>
      </c>
      <c r="N1038" s="38" t="s">
        <v>6231</v>
      </c>
      <c r="O1038" s="38"/>
      <c r="P1038" s="37"/>
      <c r="Q1038" s="39"/>
      <c r="R1038" s="39"/>
      <c r="S1038" s="39"/>
      <c r="T1038" s="39"/>
      <c r="U1038" s="39"/>
      <c r="V1038" s="39"/>
      <c r="W1038" s="39"/>
      <c r="X1038" s="37"/>
      <c r="Y1038" s="37" t="s">
        <v>2806</v>
      </c>
      <c r="Z1038" s="21" t="s">
        <v>10</v>
      </c>
    </row>
    <row r="1039" spans="1:26" s="21" customFormat="1" ht="25.5" customHeight="1" x14ac:dyDescent="0.25">
      <c r="A1039" s="38" t="s">
        <v>4357</v>
      </c>
      <c r="B1039" s="38" t="s">
        <v>6251</v>
      </c>
      <c r="C1039" s="38" t="s">
        <v>6252</v>
      </c>
      <c r="D1039" s="38" t="s">
        <v>6230</v>
      </c>
      <c r="E1039" s="38" t="s">
        <v>6230</v>
      </c>
      <c r="F1039" s="38" t="s">
        <v>2529</v>
      </c>
      <c r="G1039" s="36" t="s">
        <v>6367</v>
      </c>
      <c r="H1039" s="38"/>
      <c r="I1039" s="38" t="s">
        <v>5145</v>
      </c>
      <c r="J1039" s="38" t="s">
        <v>6202</v>
      </c>
      <c r="K1039" s="38" t="s">
        <v>2809</v>
      </c>
      <c r="L1039" s="38" t="s">
        <v>2517</v>
      </c>
      <c r="M1039" s="38" t="s">
        <v>2801</v>
      </c>
      <c r="N1039" s="38" t="s">
        <v>6231</v>
      </c>
      <c r="O1039" s="38" t="s">
        <v>6253</v>
      </c>
      <c r="P1039" s="37"/>
      <c r="Q1039" s="39"/>
      <c r="R1039" s="39"/>
      <c r="S1039" s="39"/>
      <c r="T1039" s="39"/>
      <c r="U1039" s="39"/>
      <c r="V1039" s="39"/>
      <c r="W1039" s="39"/>
      <c r="X1039" s="37"/>
      <c r="Y1039" s="37" t="s">
        <v>2806</v>
      </c>
      <c r="Z1039" s="21" t="s">
        <v>8</v>
      </c>
    </row>
    <row r="1040" spans="1:26" s="21" customFormat="1" ht="25.5" customHeight="1" x14ac:dyDescent="0.25">
      <c r="A1040" s="38" t="s">
        <v>16</v>
      </c>
      <c r="B1040" s="38" t="s">
        <v>6254</v>
      </c>
      <c r="C1040" s="38" t="s">
        <v>6255</v>
      </c>
      <c r="D1040" s="38" t="s">
        <v>6256</v>
      </c>
      <c r="E1040" s="38" t="s">
        <v>6256</v>
      </c>
      <c r="F1040" s="38" t="s">
        <v>2529</v>
      </c>
      <c r="G1040" s="36" t="s">
        <v>6367</v>
      </c>
      <c r="H1040" s="38"/>
      <c r="I1040" s="38" t="s">
        <v>5145</v>
      </c>
      <c r="J1040" s="38" t="s">
        <v>2553</v>
      </c>
      <c r="K1040" s="38"/>
      <c r="L1040" s="38" t="s">
        <v>2517</v>
      </c>
      <c r="M1040" s="38" t="s">
        <v>2801</v>
      </c>
      <c r="N1040" s="38" t="s">
        <v>6231</v>
      </c>
      <c r="O1040" s="38" t="s">
        <v>6257</v>
      </c>
      <c r="P1040" s="37"/>
      <c r="Q1040" s="39"/>
      <c r="R1040" s="39"/>
      <c r="S1040" s="39"/>
      <c r="T1040" s="39"/>
      <c r="U1040" s="39"/>
      <c r="V1040" s="39"/>
      <c r="W1040" s="39"/>
      <c r="X1040" s="37"/>
      <c r="Y1040" s="37" t="s">
        <v>2806</v>
      </c>
      <c r="Z1040" s="21" t="s">
        <v>10</v>
      </c>
    </row>
    <row r="1041" spans="1:26" s="21" customFormat="1" ht="25.5" customHeight="1" x14ac:dyDescent="0.25">
      <c r="A1041" s="38" t="s">
        <v>16</v>
      </c>
      <c r="B1041" s="38" t="s">
        <v>6258</v>
      </c>
      <c r="C1041" s="38" t="s">
        <v>6259</v>
      </c>
      <c r="D1041" s="38" t="s">
        <v>6256</v>
      </c>
      <c r="E1041" s="38" t="s">
        <v>6256</v>
      </c>
      <c r="F1041" s="38" t="s">
        <v>2529</v>
      </c>
      <c r="G1041" s="36" t="s">
        <v>6367</v>
      </c>
      <c r="H1041" s="38"/>
      <c r="I1041" s="38" t="s">
        <v>5145</v>
      </c>
      <c r="J1041" s="38" t="s">
        <v>2554</v>
      </c>
      <c r="K1041" s="38" t="s">
        <v>2809</v>
      </c>
      <c r="L1041" s="38" t="s">
        <v>2517</v>
      </c>
      <c r="M1041" s="38" t="s">
        <v>2801</v>
      </c>
      <c r="N1041" s="38" t="s">
        <v>6231</v>
      </c>
      <c r="O1041" s="38" t="s">
        <v>6260</v>
      </c>
      <c r="P1041" s="37"/>
      <c r="Q1041" s="39"/>
      <c r="R1041" s="39"/>
      <c r="S1041" s="39"/>
      <c r="T1041" s="39"/>
      <c r="U1041" s="39"/>
      <c r="V1041" s="39"/>
      <c r="W1041" s="39"/>
      <c r="X1041" s="37"/>
      <c r="Y1041" s="37" t="s">
        <v>2806</v>
      </c>
      <c r="Z1041" s="21" t="s">
        <v>11</v>
      </c>
    </row>
    <row r="1042" spans="1:26" s="21" customFormat="1" ht="25.5" customHeight="1" x14ac:dyDescent="0.25">
      <c r="A1042" s="38" t="s">
        <v>16</v>
      </c>
      <c r="B1042" s="38" t="s">
        <v>6261</v>
      </c>
      <c r="C1042" s="38" t="s">
        <v>6262</v>
      </c>
      <c r="D1042" s="38" t="s">
        <v>6256</v>
      </c>
      <c r="E1042" s="38" t="s">
        <v>6256</v>
      </c>
      <c r="F1042" s="38" t="s">
        <v>2529</v>
      </c>
      <c r="G1042" s="36" t="s">
        <v>6367</v>
      </c>
      <c r="H1042" s="38"/>
      <c r="I1042" s="38" t="s">
        <v>5145</v>
      </c>
      <c r="J1042" s="38" t="s">
        <v>2553</v>
      </c>
      <c r="K1042" s="38"/>
      <c r="L1042" s="38" t="s">
        <v>2517</v>
      </c>
      <c r="M1042" s="38" t="s">
        <v>2801</v>
      </c>
      <c r="N1042" s="38" t="s">
        <v>6231</v>
      </c>
      <c r="O1042" s="38" t="s">
        <v>6262</v>
      </c>
      <c r="P1042" s="37"/>
      <c r="Q1042" s="39"/>
      <c r="R1042" s="39"/>
      <c r="S1042" s="39"/>
      <c r="T1042" s="39"/>
      <c r="U1042" s="39"/>
      <c r="V1042" s="39"/>
      <c r="W1042" s="39"/>
      <c r="X1042" s="37"/>
      <c r="Y1042" s="37" t="s">
        <v>2806</v>
      </c>
      <c r="Z1042" s="21" t="s">
        <v>10</v>
      </c>
    </row>
    <row r="1043" spans="1:26" s="21" customFormat="1" ht="25.5" customHeight="1" x14ac:dyDescent="0.25">
      <c r="A1043" s="38" t="s">
        <v>16</v>
      </c>
      <c r="B1043" s="38" t="s">
        <v>6263</v>
      </c>
      <c r="C1043" s="38" t="s">
        <v>6264</v>
      </c>
      <c r="D1043" s="38" t="s">
        <v>6256</v>
      </c>
      <c r="E1043" s="38" t="s">
        <v>6256</v>
      </c>
      <c r="F1043" s="38" t="s">
        <v>2529</v>
      </c>
      <c r="G1043" s="36" t="s">
        <v>6367</v>
      </c>
      <c r="H1043" s="38"/>
      <c r="I1043" s="38" t="s">
        <v>5145</v>
      </c>
      <c r="J1043" s="38" t="s">
        <v>2553</v>
      </c>
      <c r="K1043" s="38"/>
      <c r="L1043" s="38" t="s">
        <v>2517</v>
      </c>
      <c r="M1043" s="38" t="s">
        <v>2801</v>
      </c>
      <c r="N1043" s="38" t="s">
        <v>6231</v>
      </c>
      <c r="O1043" s="38" t="s">
        <v>6265</v>
      </c>
      <c r="P1043" s="37"/>
      <c r="Q1043" s="39"/>
      <c r="R1043" s="39"/>
      <c r="S1043" s="39"/>
      <c r="T1043" s="39"/>
      <c r="U1043" s="39"/>
      <c r="V1043" s="39"/>
      <c r="W1043" s="39"/>
      <c r="X1043" s="37"/>
      <c r="Y1043" s="37" t="s">
        <v>2806</v>
      </c>
      <c r="Z1043" s="21" t="s">
        <v>10</v>
      </c>
    </row>
    <row r="1044" spans="1:26" s="21" customFormat="1" ht="25.5" customHeight="1" x14ac:dyDescent="0.25">
      <c r="A1044" s="38" t="s">
        <v>16</v>
      </c>
      <c r="B1044" s="38" t="s">
        <v>6266</v>
      </c>
      <c r="C1044" s="38" t="s">
        <v>6267</v>
      </c>
      <c r="D1044" s="38" t="s">
        <v>6256</v>
      </c>
      <c r="E1044" s="38" t="s">
        <v>6256</v>
      </c>
      <c r="F1044" s="38" t="s">
        <v>2529</v>
      </c>
      <c r="G1044" s="36" t="s">
        <v>6367</v>
      </c>
      <c r="H1044" s="38"/>
      <c r="I1044" s="38" t="s">
        <v>5145</v>
      </c>
      <c r="J1044" s="38" t="s">
        <v>2554</v>
      </c>
      <c r="K1044" s="38" t="s">
        <v>2809</v>
      </c>
      <c r="L1044" s="38" t="s">
        <v>2517</v>
      </c>
      <c r="M1044" s="38" t="s">
        <v>2801</v>
      </c>
      <c r="N1044" s="38" t="s">
        <v>6231</v>
      </c>
      <c r="O1044" s="38" t="s">
        <v>6268</v>
      </c>
      <c r="P1044" s="37"/>
      <c r="Q1044" s="39"/>
      <c r="R1044" s="39"/>
      <c r="S1044" s="39"/>
      <c r="T1044" s="39"/>
      <c r="U1044" s="39"/>
      <c r="V1044" s="39"/>
      <c r="W1044" s="39"/>
      <c r="X1044" s="37"/>
      <c r="Y1044" s="37" t="s">
        <v>2806</v>
      </c>
      <c r="Z1044" s="21" t="s">
        <v>11</v>
      </c>
    </row>
    <row r="1045" spans="1:26" s="21" customFormat="1" ht="25.5" customHeight="1" x14ac:dyDescent="0.25">
      <c r="A1045" s="38" t="s">
        <v>16</v>
      </c>
      <c r="B1045" s="38" t="s">
        <v>6269</v>
      </c>
      <c r="C1045" s="38" t="s">
        <v>6270</v>
      </c>
      <c r="D1045" s="38" t="s">
        <v>6256</v>
      </c>
      <c r="E1045" s="38" t="s">
        <v>6256</v>
      </c>
      <c r="F1045" s="38" t="s">
        <v>2529</v>
      </c>
      <c r="G1045" s="36" t="s">
        <v>6367</v>
      </c>
      <c r="H1045" s="38"/>
      <c r="I1045" s="38" t="s">
        <v>5145</v>
      </c>
      <c r="J1045" s="38" t="s">
        <v>2553</v>
      </c>
      <c r="K1045" s="38" t="s">
        <v>2809</v>
      </c>
      <c r="L1045" s="38" t="s">
        <v>2517</v>
      </c>
      <c r="M1045" s="38" t="s">
        <v>2801</v>
      </c>
      <c r="N1045" s="38" t="s">
        <v>6231</v>
      </c>
      <c r="O1045" s="38" t="s">
        <v>6271</v>
      </c>
      <c r="P1045" s="37"/>
      <c r="Q1045" s="39"/>
      <c r="R1045" s="39"/>
      <c r="S1045" s="39"/>
      <c r="T1045" s="39"/>
      <c r="U1045" s="39"/>
      <c r="V1045" s="39"/>
      <c r="W1045" s="39"/>
      <c r="X1045" s="37"/>
      <c r="Y1045" s="37" t="s">
        <v>2806</v>
      </c>
      <c r="Z1045" s="21" t="s">
        <v>10</v>
      </c>
    </row>
    <row r="1046" spans="1:26" s="21" customFormat="1" ht="25.5" customHeight="1" x14ac:dyDescent="0.25">
      <c r="A1046" s="38" t="s">
        <v>16</v>
      </c>
      <c r="B1046" s="38" t="s">
        <v>6272</v>
      </c>
      <c r="C1046" s="38" t="s">
        <v>6273</v>
      </c>
      <c r="D1046" s="38" t="s">
        <v>6256</v>
      </c>
      <c r="E1046" s="38" t="s">
        <v>6256</v>
      </c>
      <c r="F1046" s="38" t="s">
        <v>2529</v>
      </c>
      <c r="G1046" s="36" t="s">
        <v>6367</v>
      </c>
      <c r="H1046" s="38"/>
      <c r="I1046" s="38" t="s">
        <v>5145</v>
      </c>
      <c r="J1046" s="38" t="s">
        <v>2553</v>
      </c>
      <c r="K1046" s="38" t="s">
        <v>2809</v>
      </c>
      <c r="L1046" s="38" t="s">
        <v>2517</v>
      </c>
      <c r="M1046" s="38" t="s">
        <v>2801</v>
      </c>
      <c r="N1046" s="38" t="s">
        <v>6231</v>
      </c>
      <c r="O1046" s="38" t="s">
        <v>6274</v>
      </c>
      <c r="P1046" s="37"/>
      <c r="Q1046" s="39"/>
      <c r="R1046" s="39"/>
      <c r="S1046" s="39"/>
      <c r="T1046" s="39"/>
      <c r="U1046" s="39"/>
      <c r="V1046" s="39"/>
      <c r="W1046" s="39"/>
      <c r="X1046" s="37"/>
      <c r="Y1046" s="37" t="s">
        <v>2806</v>
      </c>
      <c r="Z1046" s="21" t="s">
        <v>10</v>
      </c>
    </row>
    <row r="1047" spans="1:26" s="21" customFormat="1" ht="25.5" customHeight="1" x14ac:dyDescent="0.25">
      <c r="A1047" s="38" t="s">
        <v>16</v>
      </c>
      <c r="B1047" s="38" t="s">
        <v>6275</v>
      </c>
      <c r="C1047" s="38" t="s">
        <v>6276</v>
      </c>
      <c r="D1047" s="38" t="s">
        <v>6256</v>
      </c>
      <c r="E1047" s="38" t="s">
        <v>6256</v>
      </c>
      <c r="F1047" s="38" t="s">
        <v>2529</v>
      </c>
      <c r="G1047" s="36" t="s">
        <v>6367</v>
      </c>
      <c r="H1047" s="38"/>
      <c r="I1047" s="38" t="s">
        <v>5145</v>
      </c>
      <c r="J1047" s="38" t="s">
        <v>2553</v>
      </c>
      <c r="K1047" s="38" t="s">
        <v>2809</v>
      </c>
      <c r="L1047" s="38" t="s">
        <v>2517</v>
      </c>
      <c r="M1047" s="38" t="s">
        <v>2801</v>
      </c>
      <c r="N1047" s="38" t="s">
        <v>6231</v>
      </c>
      <c r="O1047" s="38" t="s">
        <v>6277</v>
      </c>
      <c r="P1047" s="37"/>
      <c r="Q1047" s="39"/>
      <c r="R1047" s="39"/>
      <c r="S1047" s="39"/>
      <c r="T1047" s="39"/>
      <c r="U1047" s="39"/>
      <c r="V1047" s="39"/>
      <c r="W1047" s="39"/>
      <c r="X1047" s="37"/>
      <c r="Y1047" s="37" t="s">
        <v>2806</v>
      </c>
      <c r="Z1047" s="21" t="s">
        <v>10</v>
      </c>
    </row>
    <row r="1048" spans="1:26" s="21" customFormat="1" ht="25.5" customHeight="1" x14ac:dyDescent="0.25">
      <c r="A1048" s="38" t="s">
        <v>16</v>
      </c>
      <c r="B1048" s="38" t="s">
        <v>6278</v>
      </c>
      <c r="C1048" s="38" t="s">
        <v>6279</v>
      </c>
      <c r="D1048" s="38" t="s">
        <v>6256</v>
      </c>
      <c r="E1048" s="38" t="s">
        <v>6256</v>
      </c>
      <c r="F1048" s="38" t="s">
        <v>2529</v>
      </c>
      <c r="G1048" s="36" t="s">
        <v>6367</v>
      </c>
      <c r="H1048" s="38"/>
      <c r="I1048" s="38" t="s">
        <v>5145</v>
      </c>
      <c r="J1048" s="38" t="s">
        <v>2553</v>
      </c>
      <c r="K1048" s="38" t="s">
        <v>2809</v>
      </c>
      <c r="L1048" s="38" t="s">
        <v>2517</v>
      </c>
      <c r="M1048" s="38" t="s">
        <v>2801</v>
      </c>
      <c r="N1048" s="38" t="s">
        <v>6231</v>
      </c>
      <c r="O1048" s="38" t="s">
        <v>6280</v>
      </c>
      <c r="P1048" s="37"/>
      <c r="Q1048" s="39"/>
      <c r="R1048" s="39"/>
      <c r="S1048" s="39"/>
      <c r="T1048" s="39"/>
      <c r="U1048" s="39"/>
      <c r="V1048" s="39"/>
      <c r="W1048" s="39"/>
      <c r="X1048" s="37"/>
      <c r="Y1048" s="37" t="s">
        <v>2806</v>
      </c>
      <c r="Z1048" s="21" t="s">
        <v>10</v>
      </c>
    </row>
    <row r="1049" spans="1:26" s="21" customFormat="1" ht="25.5" customHeight="1" x14ac:dyDescent="0.25">
      <c r="A1049" s="38" t="s">
        <v>16</v>
      </c>
      <c r="B1049" s="38" t="s">
        <v>6281</v>
      </c>
      <c r="C1049" s="38" t="s">
        <v>6282</v>
      </c>
      <c r="D1049" s="38" t="s">
        <v>6256</v>
      </c>
      <c r="E1049" s="38" t="s">
        <v>6256</v>
      </c>
      <c r="F1049" s="38" t="s">
        <v>2529</v>
      </c>
      <c r="G1049" s="36" t="s">
        <v>6367</v>
      </c>
      <c r="H1049" s="38"/>
      <c r="I1049" s="38" t="s">
        <v>5145</v>
      </c>
      <c r="J1049" s="38" t="s">
        <v>2553</v>
      </c>
      <c r="K1049" s="38" t="s">
        <v>2809</v>
      </c>
      <c r="L1049" s="38" t="s">
        <v>2517</v>
      </c>
      <c r="M1049" s="38" t="s">
        <v>2801</v>
      </c>
      <c r="N1049" s="38" t="s">
        <v>6231</v>
      </c>
      <c r="O1049" s="38" t="s">
        <v>6283</v>
      </c>
      <c r="P1049" s="37"/>
      <c r="Q1049" s="39"/>
      <c r="R1049" s="39"/>
      <c r="S1049" s="39"/>
      <c r="T1049" s="39"/>
      <c r="U1049" s="39"/>
      <c r="V1049" s="39"/>
      <c r="W1049" s="39"/>
      <c r="X1049" s="37"/>
      <c r="Y1049" s="37" t="s">
        <v>2806</v>
      </c>
      <c r="Z1049" s="21" t="s">
        <v>10</v>
      </c>
    </row>
    <row r="1050" spans="1:26" s="21" customFormat="1" ht="25.5" customHeight="1" x14ac:dyDescent="0.25">
      <c r="A1050" s="38" t="s">
        <v>16</v>
      </c>
      <c r="B1050" s="38" t="s">
        <v>6284</v>
      </c>
      <c r="C1050" s="38" t="s">
        <v>6285</v>
      </c>
      <c r="D1050" s="38" t="s">
        <v>6256</v>
      </c>
      <c r="E1050" s="38" t="s">
        <v>6256</v>
      </c>
      <c r="F1050" s="38" t="s">
        <v>2529</v>
      </c>
      <c r="G1050" s="36" t="s">
        <v>6367</v>
      </c>
      <c r="H1050" s="38"/>
      <c r="I1050" s="38" t="s">
        <v>5145</v>
      </c>
      <c r="J1050" s="38" t="s">
        <v>2553</v>
      </c>
      <c r="K1050" s="38" t="s">
        <v>2809</v>
      </c>
      <c r="L1050" s="38" t="s">
        <v>2517</v>
      </c>
      <c r="M1050" s="38" t="s">
        <v>2801</v>
      </c>
      <c r="N1050" s="38" t="s">
        <v>6231</v>
      </c>
      <c r="O1050" s="38" t="s">
        <v>6286</v>
      </c>
      <c r="P1050" s="37"/>
      <c r="Q1050" s="39"/>
      <c r="R1050" s="39"/>
      <c r="S1050" s="39"/>
      <c r="T1050" s="39"/>
      <c r="U1050" s="39"/>
      <c r="V1050" s="39"/>
      <c r="W1050" s="39"/>
      <c r="X1050" s="37"/>
      <c r="Y1050" s="37" t="s">
        <v>2806</v>
      </c>
      <c r="Z1050" s="21" t="s">
        <v>10</v>
      </c>
    </row>
    <row r="1051" spans="1:26" s="21" customFormat="1" ht="25.5" customHeight="1" x14ac:dyDescent="0.25">
      <c r="A1051" s="38" t="s">
        <v>16</v>
      </c>
      <c r="B1051" s="38" t="s">
        <v>6287</v>
      </c>
      <c r="C1051" s="38" t="s">
        <v>6288</v>
      </c>
      <c r="D1051" s="38" t="s">
        <v>6256</v>
      </c>
      <c r="E1051" s="38" t="s">
        <v>6256</v>
      </c>
      <c r="F1051" s="38" t="s">
        <v>2529</v>
      </c>
      <c r="G1051" s="36" t="s">
        <v>6367</v>
      </c>
      <c r="H1051" s="38"/>
      <c r="I1051" s="38" t="s">
        <v>5145</v>
      </c>
      <c r="J1051" s="38" t="s">
        <v>2553</v>
      </c>
      <c r="K1051" s="38" t="s">
        <v>2809</v>
      </c>
      <c r="L1051" s="38" t="s">
        <v>2517</v>
      </c>
      <c r="M1051" s="38" t="s">
        <v>2801</v>
      </c>
      <c r="N1051" s="38" t="s">
        <v>6231</v>
      </c>
      <c r="O1051" s="38" t="s">
        <v>6289</v>
      </c>
      <c r="P1051" s="37"/>
      <c r="Q1051" s="39"/>
      <c r="R1051" s="39"/>
      <c r="S1051" s="39"/>
      <c r="T1051" s="39"/>
      <c r="U1051" s="39"/>
      <c r="V1051" s="39"/>
      <c r="W1051" s="39"/>
      <c r="X1051" s="37"/>
      <c r="Y1051" s="37" t="s">
        <v>2806</v>
      </c>
      <c r="Z1051" s="21" t="s">
        <v>10</v>
      </c>
    </row>
    <row r="1052" spans="1:26" s="21" customFormat="1" ht="25.5" customHeight="1" x14ac:dyDescent="0.25">
      <c r="A1052" s="38" t="s">
        <v>16</v>
      </c>
      <c r="B1052" s="38" t="s">
        <v>6290</v>
      </c>
      <c r="C1052" s="38" t="s">
        <v>6291</v>
      </c>
      <c r="D1052" s="38" t="s">
        <v>6256</v>
      </c>
      <c r="E1052" s="38" t="s">
        <v>6256</v>
      </c>
      <c r="F1052" s="38" t="s">
        <v>2529</v>
      </c>
      <c r="G1052" s="36" t="s">
        <v>6367</v>
      </c>
      <c r="H1052" s="38"/>
      <c r="I1052" s="38" t="s">
        <v>5145</v>
      </c>
      <c r="J1052" s="38" t="s">
        <v>2553</v>
      </c>
      <c r="K1052" s="38" t="s">
        <v>2809</v>
      </c>
      <c r="L1052" s="38" t="s">
        <v>2517</v>
      </c>
      <c r="M1052" s="38" t="s">
        <v>2801</v>
      </c>
      <c r="N1052" s="38" t="s">
        <v>6231</v>
      </c>
      <c r="O1052" s="38" t="s">
        <v>6292</v>
      </c>
      <c r="P1052" s="37"/>
      <c r="Q1052" s="39"/>
      <c r="R1052" s="39"/>
      <c r="S1052" s="39"/>
      <c r="T1052" s="39"/>
      <c r="U1052" s="39"/>
      <c r="V1052" s="39"/>
      <c r="W1052" s="39"/>
      <c r="X1052" s="37"/>
      <c r="Y1052" s="37" t="s">
        <v>2806</v>
      </c>
      <c r="Z1052" s="21" t="s">
        <v>10</v>
      </c>
    </row>
    <row r="1053" spans="1:26" s="21" customFormat="1" ht="25.5" customHeight="1" x14ac:dyDescent="0.25">
      <c r="A1053" s="38" t="s">
        <v>16</v>
      </c>
      <c r="B1053" s="38" t="s">
        <v>6293</v>
      </c>
      <c r="C1053" s="38" t="s">
        <v>6294</v>
      </c>
      <c r="D1053" s="38" t="s">
        <v>6256</v>
      </c>
      <c r="E1053" s="38" t="s">
        <v>6256</v>
      </c>
      <c r="F1053" s="38" t="s">
        <v>2529</v>
      </c>
      <c r="G1053" s="36" t="s">
        <v>6367</v>
      </c>
      <c r="H1053" s="38"/>
      <c r="I1053" s="38" t="s">
        <v>5145</v>
      </c>
      <c r="J1053" s="38" t="s">
        <v>2657</v>
      </c>
      <c r="K1053" s="38" t="s">
        <v>2809</v>
      </c>
      <c r="L1053" s="38" t="s">
        <v>2517</v>
      </c>
      <c r="M1053" s="38" t="s">
        <v>2801</v>
      </c>
      <c r="N1053" s="38" t="s">
        <v>6231</v>
      </c>
      <c r="O1053" s="38" t="s">
        <v>6295</v>
      </c>
      <c r="P1053" s="37"/>
      <c r="Q1053" s="39"/>
      <c r="R1053" s="39"/>
      <c r="S1053" s="39"/>
      <c r="T1053" s="39"/>
      <c r="U1053" s="39"/>
      <c r="V1053" s="39"/>
      <c r="W1053" s="39"/>
      <c r="X1053" s="37"/>
      <c r="Y1053" s="37" t="s">
        <v>2806</v>
      </c>
      <c r="Z1053" s="21" t="s">
        <v>7</v>
      </c>
    </row>
    <row r="1054" spans="1:26" s="21" customFormat="1" ht="25.5" customHeight="1" x14ac:dyDescent="0.25">
      <c r="A1054" s="38" t="s">
        <v>16</v>
      </c>
      <c r="B1054" s="38" t="s">
        <v>6296</v>
      </c>
      <c r="C1054" s="38" t="s">
        <v>6297</v>
      </c>
      <c r="D1054" s="38" t="s">
        <v>6256</v>
      </c>
      <c r="E1054" s="38" t="s">
        <v>6256</v>
      </c>
      <c r="F1054" s="38" t="s">
        <v>2529</v>
      </c>
      <c r="G1054" s="36" t="s">
        <v>6367</v>
      </c>
      <c r="H1054" s="38"/>
      <c r="I1054" s="38" t="s">
        <v>5145</v>
      </c>
      <c r="J1054" s="38" t="s">
        <v>2553</v>
      </c>
      <c r="K1054" s="38" t="s">
        <v>2809</v>
      </c>
      <c r="L1054" s="38" t="s">
        <v>2517</v>
      </c>
      <c r="M1054" s="38" t="s">
        <v>2801</v>
      </c>
      <c r="N1054" s="38" t="s">
        <v>6231</v>
      </c>
      <c r="O1054" s="38" t="s">
        <v>6298</v>
      </c>
      <c r="P1054" s="37"/>
      <c r="Q1054" s="39"/>
      <c r="R1054" s="39"/>
      <c r="S1054" s="39"/>
      <c r="T1054" s="39"/>
      <c r="U1054" s="39"/>
      <c r="V1054" s="39"/>
      <c r="W1054" s="39"/>
      <c r="X1054" s="37"/>
      <c r="Y1054" s="37" t="s">
        <v>2806</v>
      </c>
      <c r="Z1054" s="21" t="s">
        <v>10</v>
      </c>
    </row>
    <row r="1055" spans="1:26" s="21" customFormat="1" ht="25.5" customHeight="1" x14ac:dyDescent="0.25">
      <c r="A1055" s="38" t="s">
        <v>16</v>
      </c>
      <c r="B1055" s="38" t="s">
        <v>6299</v>
      </c>
      <c r="C1055" s="38" t="s">
        <v>6300</v>
      </c>
      <c r="D1055" s="38" t="s">
        <v>6256</v>
      </c>
      <c r="E1055" s="38" t="s">
        <v>6256</v>
      </c>
      <c r="F1055" s="38" t="s">
        <v>2529</v>
      </c>
      <c r="G1055" s="36" t="s">
        <v>6367</v>
      </c>
      <c r="H1055" s="38"/>
      <c r="I1055" s="38" t="s">
        <v>5145</v>
      </c>
      <c r="J1055" s="38" t="s">
        <v>2553</v>
      </c>
      <c r="K1055" s="38" t="s">
        <v>2809</v>
      </c>
      <c r="L1055" s="38" t="s">
        <v>2517</v>
      </c>
      <c r="M1055" s="38" t="s">
        <v>2801</v>
      </c>
      <c r="N1055" s="38" t="s">
        <v>6231</v>
      </c>
      <c r="O1055" s="38" t="s">
        <v>6301</v>
      </c>
      <c r="P1055" s="37"/>
      <c r="Q1055" s="39"/>
      <c r="R1055" s="39"/>
      <c r="S1055" s="39"/>
      <c r="T1055" s="39"/>
      <c r="U1055" s="39"/>
      <c r="V1055" s="39"/>
      <c r="W1055" s="39"/>
      <c r="X1055" s="37"/>
      <c r="Y1055" s="37" t="s">
        <v>2806</v>
      </c>
      <c r="Z1055" s="21" t="s">
        <v>10</v>
      </c>
    </row>
    <row r="1056" spans="1:26" s="21" customFormat="1" ht="25.5" customHeight="1" x14ac:dyDescent="0.25">
      <c r="A1056" s="38" t="s">
        <v>16</v>
      </c>
      <c r="B1056" s="38" t="s">
        <v>6302</v>
      </c>
      <c r="C1056" s="38" t="s">
        <v>6303</v>
      </c>
      <c r="D1056" s="38" t="s">
        <v>6256</v>
      </c>
      <c r="E1056" s="38" t="s">
        <v>6256</v>
      </c>
      <c r="F1056" s="38" t="s">
        <v>2529</v>
      </c>
      <c r="G1056" s="36" t="s">
        <v>6367</v>
      </c>
      <c r="H1056" s="38"/>
      <c r="I1056" s="38" t="s">
        <v>5145</v>
      </c>
      <c r="J1056" s="38" t="s">
        <v>2557</v>
      </c>
      <c r="K1056" s="38" t="s">
        <v>2809</v>
      </c>
      <c r="L1056" s="38" t="s">
        <v>2517</v>
      </c>
      <c r="M1056" s="38" t="s">
        <v>2801</v>
      </c>
      <c r="N1056" s="38" t="s">
        <v>6231</v>
      </c>
      <c r="O1056" s="38" t="s">
        <v>6304</v>
      </c>
      <c r="P1056" s="37"/>
      <c r="Q1056" s="39"/>
      <c r="R1056" s="39"/>
      <c r="S1056" s="39"/>
      <c r="T1056" s="39"/>
      <c r="U1056" s="39"/>
      <c r="V1056" s="39"/>
      <c r="W1056" s="39"/>
      <c r="X1056" s="37"/>
      <c r="Y1056" s="37" t="s">
        <v>2806</v>
      </c>
      <c r="Z1056" s="21" t="s">
        <v>13</v>
      </c>
    </row>
    <row r="1057" spans="1:26" s="21" customFormat="1" ht="25.5" customHeight="1" x14ac:dyDescent="0.25">
      <c r="A1057" s="38" t="s">
        <v>16</v>
      </c>
      <c r="B1057" s="38" t="s">
        <v>6305</v>
      </c>
      <c r="C1057" s="38" t="s">
        <v>6306</v>
      </c>
      <c r="D1057" s="38" t="s">
        <v>6256</v>
      </c>
      <c r="E1057" s="38" t="s">
        <v>6256</v>
      </c>
      <c r="F1057" s="38" t="s">
        <v>2529</v>
      </c>
      <c r="G1057" s="36" t="s">
        <v>6367</v>
      </c>
      <c r="H1057" s="38"/>
      <c r="I1057" s="38" t="s">
        <v>5145</v>
      </c>
      <c r="J1057" s="38" t="s">
        <v>2553</v>
      </c>
      <c r="K1057" s="38" t="s">
        <v>2809</v>
      </c>
      <c r="L1057" s="38" t="s">
        <v>2517</v>
      </c>
      <c r="M1057" s="38" t="s">
        <v>2801</v>
      </c>
      <c r="N1057" s="38" t="s">
        <v>6231</v>
      </c>
      <c r="O1057" s="38" t="s">
        <v>6307</v>
      </c>
      <c r="P1057" s="37"/>
      <c r="Q1057" s="39"/>
      <c r="R1057" s="39"/>
      <c r="S1057" s="39"/>
      <c r="T1057" s="39"/>
      <c r="U1057" s="39"/>
      <c r="V1057" s="39"/>
      <c r="W1057" s="39"/>
      <c r="X1057" s="37"/>
      <c r="Y1057" s="37" t="s">
        <v>2806</v>
      </c>
      <c r="Z1057" s="21" t="s">
        <v>10</v>
      </c>
    </row>
    <row r="1058" spans="1:26" s="21" customFormat="1" ht="25.5" customHeight="1" x14ac:dyDescent="0.25">
      <c r="A1058" s="38" t="s">
        <v>16</v>
      </c>
      <c r="B1058" s="38" t="s">
        <v>6308</v>
      </c>
      <c r="C1058" s="38" t="s">
        <v>6309</v>
      </c>
      <c r="D1058" s="38" t="s">
        <v>6256</v>
      </c>
      <c r="E1058" s="38" t="s">
        <v>6256</v>
      </c>
      <c r="F1058" s="38" t="s">
        <v>2529</v>
      </c>
      <c r="G1058" s="36" t="s">
        <v>6367</v>
      </c>
      <c r="H1058" s="38"/>
      <c r="I1058" s="38" t="s">
        <v>5145</v>
      </c>
      <c r="J1058" s="38" t="s">
        <v>2553</v>
      </c>
      <c r="K1058" s="38" t="s">
        <v>2809</v>
      </c>
      <c r="L1058" s="38" t="s">
        <v>2517</v>
      </c>
      <c r="M1058" s="38" t="s">
        <v>2801</v>
      </c>
      <c r="N1058" s="38" t="s">
        <v>6231</v>
      </c>
      <c r="O1058" s="38" t="s">
        <v>6310</v>
      </c>
      <c r="P1058" s="37"/>
      <c r="Q1058" s="39"/>
      <c r="R1058" s="39"/>
      <c r="S1058" s="39"/>
      <c r="T1058" s="39"/>
      <c r="U1058" s="39"/>
      <c r="V1058" s="39"/>
      <c r="W1058" s="39"/>
      <c r="X1058" s="37"/>
      <c r="Y1058" s="37" t="s">
        <v>2806</v>
      </c>
      <c r="Z1058" s="21" t="s">
        <v>10</v>
      </c>
    </row>
    <row r="1059" spans="1:26" s="21" customFormat="1" ht="25.5" customHeight="1" x14ac:dyDescent="0.25">
      <c r="A1059" s="38" t="s">
        <v>16</v>
      </c>
      <c r="B1059" s="38" t="s">
        <v>6311</v>
      </c>
      <c r="C1059" s="38" t="s">
        <v>6312</v>
      </c>
      <c r="D1059" s="38" t="s">
        <v>6256</v>
      </c>
      <c r="E1059" s="38" t="s">
        <v>6256</v>
      </c>
      <c r="F1059" s="38" t="s">
        <v>2529</v>
      </c>
      <c r="G1059" s="36" t="s">
        <v>6367</v>
      </c>
      <c r="H1059" s="38"/>
      <c r="I1059" s="38" t="s">
        <v>5145</v>
      </c>
      <c r="J1059" s="38" t="s">
        <v>2554</v>
      </c>
      <c r="K1059" s="38" t="s">
        <v>2809</v>
      </c>
      <c r="L1059" s="38" t="s">
        <v>2517</v>
      </c>
      <c r="M1059" s="38" t="s">
        <v>2801</v>
      </c>
      <c r="N1059" s="38" t="s">
        <v>6231</v>
      </c>
      <c r="O1059" s="38" t="s">
        <v>6313</v>
      </c>
      <c r="P1059" s="37"/>
      <c r="Q1059" s="39"/>
      <c r="R1059" s="39"/>
      <c r="S1059" s="39"/>
      <c r="T1059" s="39"/>
      <c r="U1059" s="39"/>
      <c r="V1059" s="39"/>
      <c r="W1059" s="39"/>
      <c r="X1059" s="37"/>
      <c r="Y1059" s="37" t="s">
        <v>2806</v>
      </c>
      <c r="Z1059" s="21" t="s">
        <v>11</v>
      </c>
    </row>
    <row r="1060" spans="1:26" s="21" customFormat="1" ht="25.5" customHeight="1" x14ac:dyDescent="0.25">
      <c r="A1060" s="38" t="s">
        <v>16</v>
      </c>
      <c r="B1060" s="38" t="s">
        <v>6314</v>
      </c>
      <c r="C1060" s="38" t="s">
        <v>6315</v>
      </c>
      <c r="D1060" s="38" t="s">
        <v>6256</v>
      </c>
      <c r="E1060" s="38" t="s">
        <v>6256</v>
      </c>
      <c r="F1060" s="38" t="s">
        <v>2529</v>
      </c>
      <c r="G1060" s="36" t="s">
        <v>6367</v>
      </c>
      <c r="H1060" s="38"/>
      <c r="I1060" s="38" t="s">
        <v>5145</v>
      </c>
      <c r="J1060" s="38" t="s">
        <v>2556</v>
      </c>
      <c r="K1060" s="38" t="s">
        <v>2809</v>
      </c>
      <c r="L1060" s="38" t="s">
        <v>2517</v>
      </c>
      <c r="M1060" s="38" t="s">
        <v>2801</v>
      </c>
      <c r="N1060" s="38" t="s">
        <v>6231</v>
      </c>
      <c r="O1060" s="38" t="s">
        <v>6316</v>
      </c>
      <c r="P1060" s="37"/>
      <c r="Q1060" s="39"/>
      <c r="R1060" s="39"/>
      <c r="S1060" s="39"/>
      <c r="T1060" s="39"/>
      <c r="U1060" s="39"/>
      <c r="V1060" s="39"/>
      <c r="W1060" s="39"/>
      <c r="X1060" s="37"/>
      <c r="Y1060" s="37" t="s">
        <v>2806</v>
      </c>
      <c r="Z1060" s="21" t="s">
        <v>12</v>
      </c>
    </row>
    <row r="1061" spans="1:26" s="21" customFormat="1" ht="25.5" customHeight="1" x14ac:dyDescent="0.25">
      <c r="A1061" s="38" t="s">
        <v>16</v>
      </c>
      <c r="B1061" s="38" t="s">
        <v>6317</v>
      </c>
      <c r="C1061" s="38" t="s">
        <v>6318</v>
      </c>
      <c r="D1061" s="38" t="s">
        <v>6256</v>
      </c>
      <c r="E1061" s="38" t="s">
        <v>6256</v>
      </c>
      <c r="F1061" s="38" t="s">
        <v>2529</v>
      </c>
      <c r="G1061" s="36" t="s">
        <v>6367</v>
      </c>
      <c r="H1061" s="38"/>
      <c r="I1061" s="38" t="s">
        <v>5145</v>
      </c>
      <c r="J1061" s="38" t="s">
        <v>2553</v>
      </c>
      <c r="K1061" s="38" t="s">
        <v>2809</v>
      </c>
      <c r="L1061" s="38" t="s">
        <v>2517</v>
      </c>
      <c r="M1061" s="38" t="s">
        <v>2801</v>
      </c>
      <c r="N1061" s="38" t="s">
        <v>6231</v>
      </c>
      <c r="O1061" s="38" t="s">
        <v>6319</v>
      </c>
      <c r="P1061" s="37"/>
      <c r="Q1061" s="39"/>
      <c r="R1061" s="39"/>
      <c r="S1061" s="39"/>
      <c r="T1061" s="39"/>
      <c r="U1061" s="39"/>
      <c r="V1061" s="39"/>
      <c r="W1061" s="39"/>
      <c r="X1061" s="37"/>
      <c r="Y1061" s="37" t="s">
        <v>2806</v>
      </c>
      <c r="Z1061" s="21" t="s">
        <v>10</v>
      </c>
    </row>
    <row r="1062" spans="1:26" s="21" customFormat="1" ht="25.5" customHeight="1" x14ac:dyDescent="0.25">
      <c r="A1062" s="38" t="s">
        <v>16</v>
      </c>
      <c r="B1062" s="38" t="s">
        <v>6320</v>
      </c>
      <c r="C1062" s="38" t="s">
        <v>6321</v>
      </c>
      <c r="D1062" s="38" t="s">
        <v>6256</v>
      </c>
      <c r="E1062" s="38" t="s">
        <v>6256</v>
      </c>
      <c r="F1062" s="38" t="s">
        <v>2529</v>
      </c>
      <c r="G1062" s="36" t="s">
        <v>6367</v>
      </c>
      <c r="H1062" s="38"/>
      <c r="I1062" s="38" t="s">
        <v>5145</v>
      </c>
      <c r="J1062" s="38" t="s">
        <v>2554</v>
      </c>
      <c r="K1062" s="38" t="s">
        <v>2809</v>
      </c>
      <c r="L1062" s="38" t="s">
        <v>2517</v>
      </c>
      <c r="M1062" s="38" t="s">
        <v>2801</v>
      </c>
      <c r="N1062" s="38" t="s">
        <v>6231</v>
      </c>
      <c r="O1062" s="38" t="s">
        <v>6322</v>
      </c>
      <c r="P1062" s="37"/>
      <c r="Q1062" s="39"/>
      <c r="R1062" s="39"/>
      <c r="S1062" s="39"/>
      <c r="T1062" s="39"/>
      <c r="U1062" s="39"/>
      <c r="V1062" s="39"/>
      <c r="W1062" s="39"/>
      <c r="X1062" s="37"/>
      <c r="Y1062" s="37" t="s">
        <v>2806</v>
      </c>
      <c r="Z1062" s="21" t="s">
        <v>11</v>
      </c>
    </row>
    <row r="1063" spans="1:26" s="21" customFormat="1" ht="25.5" customHeight="1" x14ac:dyDescent="0.25">
      <c r="A1063" s="38" t="s">
        <v>16</v>
      </c>
      <c r="B1063" s="38" t="s">
        <v>6323</v>
      </c>
      <c r="C1063" s="38" t="s">
        <v>6324</v>
      </c>
      <c r="D1063" s="38" t="s">
        <v>6256</v>
      </c>
      <c r="E1063" s="38" t="s">
        <v>6256</v>
      </c>
      <c r="F1063" s="38" t="s">
        <v>2529</v>
      </c>
      <c r="G1063" s="36" t="s">
        <v>6367</v>
      </c>
      <c r="H1063" s="38"/>
      <c r="I1063" s="38" t="s">
        <v>5145</v>
      </c>
      <c r="J1063" s="38" t="s">
        <v>2553</v>
      </c>
      <c r="K1063" s="38" t="s">
        <v>2809</v>
      </c>
      <c r="L1063" s="38" t="s">
        <v>2517</v>
      </c>
      <c r="M1063" s="38" t="s">
        <v>2801</v>
      </c>
      <c r="N1063" s="38" t="s">
        <v>6231</v>
      </c>
      <c r="O1063" s="38" t="s">
        <v>6325</v>
      </c>
      <c r="P1063" s="37"/>
      <c r="Q1063" s="39"/>
      <c r="R1063" s="39"/>
      <c r="S1063" s="39"/>
      <c r="T1063" s="39"/>
      <c r="U1063" s="39"/>
      <c r="V1063" s="39"/>
      <c r="W1063" s="39"/>
      <c r="X1063" s="37"/>
      <c r="Y1063" s="37" t="s">
        <v>2806</v>
      </c>
      <c r="Z1063" s="21" t="s">
        <v>10</v>
      </c>
    </row>
    <row r="1064" spans="1:26" s="21" customFormat="1" ht="25.5" customHeight="1" x14ac:dyDescent="0.25">
      <c r="A1064" s="38" t="s">
        <v>16</v>
      </c>
      <c r="B1064" s="38" t="s">
        <v>6326</v>
      </c>
      <c r="C1064" s="38" t="s">
        <v>6327</v>
      </c>
      <c r="D1064" s="38" t="s">
        <v>6256</v>
      </c>
      <c r="E1064" s="38" t="s">
        <v>6256</v>
      </c>
      <c r="F1064" s="38" t="s">
        <v>2529</v>
      </c>
      <c r="G1064" s="36" t="s">
        <v>6367</v>
      </c>
      <c r="H1064" s="38"/>
      <c r="I1064" s="38" t="s">
        <v>5145</v>
      </c>
      <c r="J1064" s="38" t="s">
        <v>2553</v>
      </c>
      <c r="K1064" s="38" t="s">
        <v>2809</v>
      </c>
      <c r="L1064" s="38" t="s">
        <v>2517</v>
      </c>
      <c r="M1064" s="38" t="s">
        <v>2801</v>
      </c>
      <c r="N1064" s="38" t="s">
        <v>6231</v>
      </c>
      <c r="O1064" s="38" t="s">
        <v>6328</v>
      </c>
      <c r="P1064" s="37"/>
      <c r="Q1064" s="39"/>
      <c r="R1064" s="39"/>
      <c r="S1064" s="39"/>
      <c r="T1064" s="39"/>
      <c r="U1064" s="39"/>
      <c r="V1064" s="39"/>
      <c r="W1064" s="39"/>
      <c r="X1064" s="37"/>
      <c r="Y1064" s="37" t="s">
        <v>2806</v>
      </c>
      <c r="Z1064" s="21" t="s">
        <v>10</v>
      </c>
    </row>
    <row r="1065" spans="1:26" s="21" customFormat="1" ht="25.5" customHeight="1" x14ac:dyDescent="0.25">
      <c r="A1065" s="38" t="s">
        <v>4358</v>
      </c>
      <c r="B1065" s="38" t="s">
        <v>6329</v>
      </c>
      <c r="C1065" s="38" t="s">
        <v>6330</v>
      </c>
      <c r="D1065" s="38" t="s">
        <v>6331</v>
      </c>
      <c r="E1065" s="38" t="s">
        <v>6331</v>
      </c>
      <c r="F1065" s="38" t="s">
        <v>2529</v>
      </c>
      <c r="G1065" s="36" t="s">
        <v>6367</v>
      </c>
      <c r="H1065" s="38"/>
      <c r="I1065" s="38" t="s">
        <v>5145</v>
      </c>
      <c r="J1065" s="38" t="s">
        <v>2553</v>
      </c>
      <c r="K1065" s="38" t="s">
        <v>2809</v>
      </c>
      <c r="L1065" s="38" t="s">
        <v>2517</v>
      </c>
      <c r="M1065" s="38" t="s">
        <v>2801</v>
      </c>
      <c r="N1065" s="38" t="s">
        <v>6231</v>
      </c>
      <c r="O1065" s="38" t="s">
        <v>6332</v>
      </c>
      <c r="P1065" s="37"/>
      <c r="Q1065" s="39"/>
      <c r="R1065" s="39"/>
      <c r="S1065" s="39"/>
      <c r="T1065" s="39"/>
      <c r="U1065" s="39"/>
      <c r="V1065" s="39"/>
      <c r="W1065" s="39"/>
      <c r="X1065" s="37"/>
      <c r="Y1065" s="37" t="s">
        <v>2806</v>
      </c>
      <c r="Z1065" s="21" t="s">
        <v>10</v>
      </c>
    </row>
    <row r="1066" spans="1:26" s="21" customFormat="1" ht="25.5" customHeight="1" x14ac:dyDescent="0.25">
      <c r="A1066" s="38" t="s">
        <v>4358</v>
      </c>
      <c r="B1066" s="38" t="s">
        <v>6333</v>
      </c>
      <c r="C1066" s="38" t="s">
        <v>6334</v>
      </c>
      <c r="D1066" s="38" t="s">
        <v>6331</v>
      </c>
      <c r="E1066" s="38" t="s">
        <v>6331</v>
      </c>
      <c r="F1066" s="38" t="s">
        <v>2529</v>
      </c>
      <c r="G1066" s="36" t="s">
        <v>6367</v>
      </c>
      <c r="H1066" s="38"/>
      <c r="I1066" s="38" t="s">
        <v>5145</v>
      </c>
      <c r="J1066" s="38" t="s">
        <v>2638</v>
      </c>
      <c r="K1066" s="38" t="s">
        <v>2809</v>
      </c>
      <c r="L1066" s="38" t="s">
        <v>2517</v>
      </c>
      <c r="M1066" s="38" t="s">
        <v>2801</v>
      </c>
      <c r="N1066" s="38" t="s">
        <v>6231</v>
      </c>
      <c r="O1066" s="38" t="s">
        <v>6335</v>
      </c>
      <c r="P1066" s="37"/>
      <c r="Q1066" s="39"/>
      <c r="R1066" s="39"/>
      <c r="S1066" s="39"/>
      <c r="T1066" s="39"/>
      <c r="U1066" s="39"/>
      <c r="V1066" s="39"/>
      <c r="W1066" s="39"/>
      <c r="X1066" s="37"/>
      <c r="Y1066" s="37" t="s">
        <v>2806</v>
      </c>
      <c r="Z1066" s="21" t="s">
        <v>6410</v>
      </c>
    </row>
    <row r="1067" spans="1:26" s="21" customFormat="1" ht="25.5" customHeight="1" x14ac:dyDescent="0.25">
      <c r="A1067" s="38" t="s">
        <v>4358</v>
      </c>
      <c r="B1067" s="38" t="s">
        <v>6336</v>
      </c>
      <c r="C1067" s="38" t="s">
        <v>6337</v>
      </c>
      <c r="D1067" s="38" t="s">
        <v>6331</v>
      </c>
      <c r="E1067" s="38" t="s">
        <v>6331</v>
      </c>
      <c r="F1067" s="38" t="s">
        <v>2529</v>
      </c>
      <c r="G1067" s="36" t="s">
        <v>6367</v>
      </c>
      <c r="H1067" s="38"/>
      <c r="I1067" s="38" t="s">
        <v>5145</v>
      </c>
      <c r="J1067" s="38" t="s">
        <v>2553</v>
      </c>
      <c r="K1067" s="38" t="s">
        <v>2809</v>
      </c>
      <c r="L1067" s="38" t="s">
        <v>2517</v>
      </c>
      <c r="M1067" s="38" t="s">
        <v>2801</v>
      </c>
      <c r="N1067" s="38" t="s">
        <v>6231</v>
      </c>
      <c r="O1067" s="38" t="s">
        <v>6338</v>
      </c>
      <c r="P1067" s="37"/>
      <c r="Q1067" s="39"/>
      <c r="R1067" s="39"/>
      <c r="S1067" s="39"/>
      <c r="T1067" s="39"/>
      <c r="U1067" s="39"/>
      <c r="V1067" s="39"/>
      <c r="W1067" s="39"/>
      <c r="X1067" s="37"/>
      <c r="Y1067" s="37" t="s">
        <v>2806</v>
      </c>
      <c r="Z1067" s="21" t="s">
        <v>10</v>
      </c>
    </row>
    <row r="1068" spans="1:26" s="21" customFormat="1" ht="25.5" customHeight="1" x14ac:dyDescent="0.25">
      <c r="A1068" s="38" t="s">
        <v>4358</v>
      </c>
      <c r="B1068" s="38" t="s">
        <v>6339</v>
      </c>
      <c r="C1068" s="38" t="s">
        <v>6340</v>
      </c>
      <c r="D1068" s="38" t="s">
        <v>6331</v>
      </c>
      <c r="E1068" s="38" t="s">
        <v>6331</v>
      </c>
      <c r="F1068" s="38" t="s">
        <v>2529</v>
      </c>
      <c r="G1068" s="36" t="s">
        <v>6367</v>
      </c>
      <c r="H1068" s="38"/>
      <c r="I1068" s="38" t="s">
        <v>5145</v>
      </c>
      <c r="J1068" s="38" t="s">
        <v>2553</v>
      </c>
      <c r="K1068" s="38" t="s">
        <v>2809</v>
      </c>
      <c r="L1068" s="38" t="s">
        <v>2517</v>
      </c>
      <c r="M1068" s="38" t="s">
        <v>2801</v>
      </c>
      <c r="N1068" s="38" t="s">
        <v>6231</v>
      </c>
      <c r="O1068" s="38" t="s">
        <v>6341</v>
      </c>
      <c r="P1068" s="37"/>
      <c r="Q1068" s="39"/>
      <c r="R1068" s="39"/>
      <c r="S1068" s="39"/>
      <c r="T1068" s="39"/>
      <c r="U1068" s="39"/>
      <c r="V1068" s="39"/>
      <c r="W1068" s="39"/>
      <c r="X1068" s="37"/>
      <c r="Y1068" s="37" t="s">
        <v>2806</v>
      </c>
      <c r="Z1068" s="21" t="s">
        <v>10</v>
      </c>
    </row>
    <row r="1069" spans="1:26" s="21" customFormat="1" ht="25.5" customHeight="1" x14ac:dyDescent="0.25">
      <c r="A1069" s="38" t="s">
        <v>4358</v>
      </c>
      <c r="B1069" s="38" t="s">
        <v>6342</v>
      </c>
      <c r="C1069" s="38" t="s">
        <v>6343</v>
      </c>
      <c r="D1069" s="38" t="s">
        <v>6331</v>
      </c>
      <c r="E1069" s="38" t="s">
        <v>6331</v>
      </c>
      <c r="F1069" s="38" t="s">
        <v>2529</v>
      </c>
      <c r="G1069" s="36" t="s">
        <v>6367</v>
      </c>
      <c r="H1069" s="38"/>
      <c r="I1069" s="38" t="s">
        <v>5145</v>
      </c>
      <c r="J1069" s="38" t="s">
        <v>2553</v>
      </c>
      <c r="K1069" s="38" t="s">
        <v>2809</v>
      </c>
      <c r="L1069" s="38" t="s">
        <v>2517</v>
      </c>
      <c r="M1069" s="38" t="s">
        <v>2801</v>
      </c>
      <c r="N1069" s="38" t="s">
        <v>6231</v>
      </c>
      <c r="O1069" s="38" t="s">
        <v>6341</v>
      </c>
      <c r="P1069" s="37"/>
      <c r="Q1069" s="39"/>
      <c r="R1069" s="39"/>
      <c r="S1069" s="39"/>
      <c r="T1069" s="39"/>
      <c r="U1069" s="39"/>
      <c r="V1069" s="39"/>
      <c r="W1069" s="39"/>
      <c r="X1069" s="37"/>
      <c r="Y1069" s="37" t="s">
        <v>2806</v>
      </c>
      <c r="Z1069" s="21" t="s">
        <v>10</v>
      </c>
    </row>
    <row r="1070" spans="1:26" s="21" customFormat="1" ht="25.5" customHeight="1" x14ac:dyDescent="0.25">
      <c r="A1070" s="38" t="s">
        <v>4358</v>
      </c>
      <c r="B1070" s="38" t="s">
        <v>6344</v>
      </c>
      <c r="C1070" s="38" t="s">
        <v>6345</v>
      </c>
      <c r="D1070" s="38" t="s">
        <v>6331</v>
      </c>
      <c r="E1070" s="38" t="s">
        <v>6331</v>
      </c>
      <c r="F1070" s="38" t="s">
        <v>2529</v>
      </c>
      <c r="G1070" s="36" t="s">
        <v>6367</v>
      </c>
      <c r="H1070" s="38"/>
      <c r="I1070" s="38" t="s">
        <v>5145</v>
      </c>
      <c r="J1070" s="38" t="s">
        <v>2558</v>
      </c>
      <c r="K1070" s="38" t="s">
        <v>2809</v>
      </c>
      <c r="L1070" s="38" t="s">
        <v>2517</v>
      </c>
      <c r="M1070" s="38" t="s">
        <v>2801</v>
      </c>
      <c r="N1070" s="38" t="s">
        <v>6231</v>
      </c>
      <c r="O1070" s="38" t="s">
        <v>6346</v>
      </c>
      <c r="P1070" s="37"/>
      <c r="Q1070" s="39"/>
      <c r="R1070" s="39"/>
      <c r="S1070" s="39"/>
      <c r="T1070" s="39"/>
      <c r="U1070" s="39"/>
      <c r="V1070" s="39"/>
      <c r="W1070" s="39"/>
      <c r="X1070" s="37"/>
      <c r="Y1070" s="37" t="s">
        <v>2806</v>
      </c>
      <c r="Z1070" s="21" t="s">
        <v>6412</v>
      </c>
    </row>
    <row r="1071" spans="1:26" s="21" customFormat="1" ht="25.5" customHeight="1" x14ac:dyDescent="0.25">
      <c r="A1071" s="38" t="s">
        <v>4358</v>
      </c>
      <c r="B1071" s="38" t="s">
        <v>6347</v>
      </c>
      <c r="C1071" s="38" t="s">
        <v>6348</v>
      </c>
      <c r="D1071" s="38" t="s">
        <v>6331</v>
      </c>
      <c r="E1071" s="38" t="s">
        <v>6331</v>
      </c>
      <c r="F1071" s="38" t="s">
        <v>2529</v>
      </c>
      <c r="G1071" s="36" t="s">
        <v>6367</v>
      </c>
      <c r="H1071" s="38"/>
      <c r="I1071" s="38" t="s">
        <v>5145</v>
      </c>
      <c r="J1071" s="38" t="s">
        <v>2553</v>
      </c>
      <c r="K1071" s="38" t="s">
        <v>2809</v>
      </c>
      <c r="L1071" s="38" t="s">
        <v>2517</v>
      </c>
      <c r="M1071" s="38" t="s">
        <v>2801</v>
      </c>
      <c r="N1071" s="38" t="s">
        <v>6231</v>
      </c>
      <c r="O1071" s="38" t="s">
        <v>6349</v>
      </c>
      <c r="P1071" s="37"/>
      <c r="Q1071" s="39"/>
      <c r="R1071" s="39"/>
      <c r="S1071" s="39"/>
      <c r="T1071" s="39"/>
      <c r="U1071" s="39"/>
      <c r="V1071" s="39"/>
      <c r="W1071" s="39"/>
      <c r="X1071" s="37"/>
      <c r="Y1071" s="37" t="s">
        <v>2806</v>
      </c>
      <c r="Z1071" s="21" t="s">
        <v>10</v>
      </c>
    </row>
    <row r="1072" spans="1:26" s="21" customFormat="1" ht="25.5" customHeight="1" x14ac:dyDescent="0.25">
      <c r="A1072" s="38" t="s">
        <v>4358</v>
      </c>
      <c r="B1072" s="38" t="s">
        <v>6350</v>
      </c>
      <c r="C1072" s="38" t="s">
        <v>6351</v>
      </c>
      <c r="D1072" s="38" t="s">
        <v>6331</v>
      </c>
      <c r="E1072" s="38" t="s">
        <v>6331</v>
      </c>
      <c r="F1072" s="38" t="s">
        <v>2529</v>
      </c>
      <c r="G1072" s="36" t="s">
        <v>6367</v>
      </c>
      <c r="H1072" s="38"/>
      <c r="I1072" s="38" t="s">
        <v>5145</v>
      </c>
      <c r="J1072" s="38" t="s">
        <v>2557</v>
      </c>
      <c r="K1072" s="38" t="s">
        <v>2809</v>
      </c>
      <c r="L1072" s="38" t="s">
        <v>2517</v>
      </c>
      <c r="M1072" s="38" t="s">
        <v>2801</v>
      </c>
      <c r="N1072" s="38" t="s">
        <v>6231</v>
      </c>
      <c r="O1072" s="38" t="s">
        <v>6352</v>
      </c>
      <c r="P1072" s="37"/>
      <c r="Q1072" s="39"/>
      <c r="R1072" s="39"/>
      <c r="S1072" s="39"/>
      <c r="T1072" s="39"/>
      <c r="U1072" s="39"/>
      <c r="V1072" s="39"/>
      <c r="W1072" s="39"/>
      <c r="X1072" s="37"/>
      <c r="Y1072" s="37" t="s">
        <v>2806</v>
      </c>
      <c r="Z1072" s="21" t="s">
        <v>13</v>
      </c>
    </row>
    <row r="1073" spans="1:27" s="21" customFormat="1" ht="25.5" customHeight="1" x14ac:dyDescent="0.25">
      <c r="A1073" s="38" t="s">
        <v>4358</v>
      </c>
      <c r="B1073" s="38" t="s">
        <v>6353</v>
      </c>
      <c r="C1073" s="38" t="s">
        <v>6354</v>
      </c>
      <c r="D1073" s="38" t="s">
        <v>6331</v>
      </c>
      <c r="E1073" s="38" t="s">
        <v>6331</v>
      </c>
      <c r="F1073" s="38" t="s">
        <v>2529</v>
      </c>
      <c r="G1073" s="36" t="s">
        <v>6367</v>
      </c>
      <c r="H1073" s="38"/>
      <c r="I1073" s="38" t="s">
        <v>5145</v>
      </c>
      <c r="J1073" s="38" t="s">
        <v>2638</v>
      </c>
      <c r="K1073" s="38" t="s">
        <v>2809</v>
      </c>
      <c r="L1073" s="38" t="s">
        <v>2517</v>
      </c>
      <c r="M1073" s="38" t="s">
        <v>2801</v>
      </c>
      <c r="N1073" s="38" t="s">
        <v>6231</v>
      </c>
      <c r="O1073" s="38" t="s">
        <v>6335</v>
      </c>
      <c r="P1073" s="37"/>
      <c r="Q1073" s="39"/>
      <c r="R1073" s="39"/>
      <c r="S1073" s="39"/>
      <c r="T1073" s="39"/>
      <c r="U1073" s="39"/>
      <c r="V1073" s="39"/>
      <c r="W1073" s="39"/>
      <c r="X1073" s="37"/>
      <c r="Y1073" s="37" t="s">
        <v>2806</v>
      </c>
      <c r="Z1073" s="21" t="s">
        <v>6410</v>
      </c>
    </row>
    <row r="1074" spans="1:27" s="21" customFormat="1" ht="25.5" customHeight="1" x14ac:dyDescent="0.25">
      <c r="A1074" s="38" t="s">
        <v>4358</v>
      </c>
      <c r="B1074" s="38" t="s">
        <v>6355</v>
      </c>
      <c r="C1074" s="38" t="s">
        <v>6356</v>
      </c>
      <c r="D1074" s="38" t="s">
        <v>6331</v>
      </c>
      <c r="E1074" s="38" t="s">
        <v>6331</v>
      </c>
      <c r="F1074" s="38" t="s">
        <v>2529</v>
      </c>
      <c r="G1074" s="36" t="s">
        <v>6367</v>
      </c>
      <c r="H1074" s="38"/>
      <c r="I1074" s="38" t="s">
        <v>5145</v>
      </c>
      <c r="J1074" s="38" t="s">
        <v>2553</v>
      </c>
      <c r="K1074" s="38" t="s">
        <v>2809</v>
      </c>
      <c r="L1074" s="38" t="s">
        <v>2517</v>
      </c>
      <c r="M1074" s="38" t="s">
        <v>2801</v>
      </c>
      <c r="N1074" s="38" t="s">
        <v>6231</v>
      </c>
      <c r="O1074" s="38" t="s">
        <v>6357</v>
      </c>
      <c r="P1074" s="37"/>
      <c r="Q1074" s="39"/>
      <c r="R1074" s="39"/>
      <c r="S1074" s="39"/>
      <c r="T1074" s="39"/>
      <c r="U1074" s="39"/>
      <c r="V1074" s="39"/>
      <c r="W1074" s="39"/>
      <c r="X1074" s="37"/>
      <c r="Y1074" s="37" t="s">
        <v>2806</v>
      </c>
      <c r="Z1074" s="21" t="s">
        <v>10</v>
      </c>
    </row>
    <row r="1075" spans="1:27" s="21" customFormat="1" ht="25.5" customHeight="1" x14ac:dyDescent="0.25">
      <c r="A1075" s="38" t="s">
        <v>4358</v>
      </c>
      <c r="B1075" s="38" t="s">
        <v>6358</v>
      </c>
      <c r="C1075" s="38" t="s">
        <v>6359</v>
      </c>
      <c r="D1075" s="38" t="s">
        <v>6331</v>
      </c>
      <c r="E1075" s="38" t="s">
        <v>6331</v>
      </c>
      <c r="F1075" s="38" t="s">
        <v>2529</v>
      </c>
      <c r="G1075" s="36" t="s">
        <v>6367</v>
      </c>
      <c r="H1075" s="38"/>
      <c r="I1075" s="38" t="s">
        <v>5145</v>
      </c>
      <c r="J1075" s="38" t="s">
        <v>2553</v>
      </c>
      <c r="K1075" s="38" t="s">
        <v>2809</v>
      </c>
      <c r="L1075" s="38" t="s">
        <v>2517</v>
      </c>
      <c r="M1075" s="38" t="s">
        <v>2801</v>
      </c>
      <c r="N1075" s="38" t="s">
        <v>6231</v>
      </c>
      <c r="O1075" s="38" t="s">
        <v>6360</v>
      </c>
      <c r="P1075" s="37"/>
      <c r="Q1075" s="39"/>
      <c r="R1075" s="39"/>
      <c r="S1075" s="39"/>
      <c r="T1075" s="39"/>
      <c r="U1075" s="39"/>
      <c r="V1075" s="39"/>
      <c r="W1075" s="39"/>
      <c r="X1075" s="37"/>
      <c r="Y1075" s="37" t="s">
        <v>2806</v>
      </c>
      <c r="Z1075" s="21" t="s">
        <v>10</v>
      </c>
    </row>
    <row r="1076" spans="1:27" s="21" customFormat="1" ht="25.5" customHeight="1" x14ac:dyDescent="0.25">
      <c r="A1076" s="38" t="s">
        <v>4358</v>
      </c>
      <c r="B1076" s="38" t="s">
        <v>6361</v>
      </c>
      <c r="C1076" s="38" t="s">
        <v>6362</v>
      </c>
      <c r="D1076" s="38" t="s">
        <v>6331</v>
      </c>
      <c r="E1076" s="38" t="s">
        <v>6331</v>
      </c>
      <c r="F1076" s="38" t="s">
        <v>2529</v>
      </c>
      <c r="G1076" s="36" t="s">
        <v>6367</v>
      </c>
      <c r="H1076" s="38"/>
      <c r="I1076" s="38" t="s">
        <v>5145</v>
      </c>
      <c r="J1076" s="38" t="s">
        <v>2553</v>
      </c>
      <c r="K1076" s="38" t="s">
        <v>2809</v>
      </c>
      <c r="L1076" s="38" t="s">
        <v>2517</v>
      </c>
      <c r="M1076" s="38" t="s">
        <v>2801</v>
      </c>
      <c r="N1076" s="38" t="s">
        <v>6231</v>
      </c>
      <c r="O1076" s="38" t="s">
        <v>6363</v>
      </c>
      <c r="P1076" s="37"/>
      <c r="Q1076" s="39"/>
      <c r="R1076" s="39"/>
      <c r="S1076" s="39"/>
      <c r="T1076" s="39"/>
      <c r="U1076" s="39"/>
      <c r="V1076" s="39"/>
      <c r="W1076" s="39"/>
      <c r="X1076" s="37"/>
      <c r="Y1076" s="37" t="s">
        <v>2806</v>
      </c>
      <c r="Z1076" s="21" t="s">
        <v>10</v>
      </c>
    </row>
    <row r="1077" spans="1:27" s="21" customFormat="1" ht="25.5" customHeight="1" x14ac:dyDescent="0.25">
      <c r="A1077" s="38" t="s">
        <v>4358</v>
      </c>
      <c r="B1077" s="38" t="s">
        <v>6364</v>
      </c>
      <c r="C1077" s="38" t="s">
        <v>6365</v>
      </c>
      <c r="D1077" s="38" t="s">
        <v>6331</v>
      </c>
      <c r="E1077" s="38" t="s">
        <v>6331</v>
      </c>
      <c r="F1077" s="38" t="s">
        <v>2529</v>
      </c>
      <c r="G1077" s="36" t="s">
        <v>6367</v>
      </c>
      <c r="H1077" s="38"/>
      <c r="I1077" s="38" t="s">
        <v>5145</v>
      </c>
      <c r="J1077" s="38" t="s">
        <v>2553</v>
      </c>
      <c r="K1077" s="38" t="s">
        <v>2809</v>
      </c>
      <c r="L1077" s="38" t="s">
        <v>2517</v>
      </c>
      <c r="M1077" s="38" t="s">
        <v>2801</v>
      </c>
      <c r="N1077" s="38" t="s">
        <v>6231</v>
      </c>
      <c r="O1077" s="38" t="s">
        <v>6366</v>
      </c>
      <c r="P1077" s="37"/>
      <c r="Q1077" s="39"/>
      <c r="R1077" s="39"/>
      <c r="S1077" s="39"/>
      <c r="T1077" s="39"/>
      <c r="U1077" s="39"/>
      <c r="V1077" s="39"/>
      <c r="W1077" s="39"/>
      <c r="X1077" s="37"/>
      <c r="Y1077" s="37" t="s">
        <v>2806</v>
      </c>
      <c r="Z1077" s="21" t="s">
        <v>10</v>
      </c>
    </row>
    <row r="1078" spans="1:27" s="21" customFormat="1" ht="25.5" customHeight="1" x14ac:dyDescent="0.25">
      <c r="A1078" s="38" t="s">
        <v>1106</v>
      </c>
      <c r="B1078" s="38" t="s">
        <v>6427</v>
      </c>
      <c r="C1078" s="38" t="s">
        <v>6555</v>
      </c>
      <c r="D1078" s="38" t="s">
        <v>6586</v>
      </c>
      <c r="E1078" s="38" t="s">
        <v>6586</v>
      </c>
      <c r="F1078" s="38" t="s">
        <v>2522</v>
      </c>
      <c r="G1078" s="36" t="s">
        <v>6649</v>
      </c>
      <c r="H1078" s="38"/>
      <c r="I1078" s="38" t="s">
        <v>6652</v>
      </c>
      <c r="J1078" s="38"/>
      <c r="K1078" s="38"/>
      <c r="L1078" s="38" t="s">
        <v>1106</v>
      </c>
      <c r="M1078" s="38" t="s">
        <v>2805</v>
      </c>
      <c r="N1078" s="38" t="s">
        <v>6592</v>
      </c>
      <c r="O1078" s="38"/>
      <c r="P1078" s="37"/>
      <c r="Q1078" s="39">
        <v>10000</v>
      </c>
      <c r="R1078" s="39"/>
      <c r="S1078" s="39"/>
      <c r="T1078" s="39"/>
      <c r="U1078" s="39"/>
      <c r="V1078" s="39"/>
      <c r="W1078" s="39"/>
      <c r="X1078" s="37"/>
      <c r="Y1078" s="37" t="s">
        <v>2806</v>
      </c>
      <c r="AA1078" s="48" t="s">
        <v>7119</v>
      </c>
    </row>
    <row r="1079" spans="1:27" s="21" customFormat="1" ht="25.5" customHeight="1" x14ac:dyDescent="0.25">
      <c r="A1079" s="38" t="s">
        <v>1106</v>
      </c>
      <c r="B1079" s="38" t="s">
        <v>6428</v>
      </c>
      <c r="C1079" s="38" t="s">
        <v>6556</v>
      </c>
      <c r="D1079" s="38" t="s">
        <v>6586</v>
      </c>
      <c r="E1079" s="38" t="s">
        <v>6586</v>
      </c>
      <c r="F1079" s="38" t="s">
        <v>2522</v>
      </c>
      <c r="G1079" s="36" t="s">
        <v>6649</v>
      </c>
      <c r="H1079" s="38"/>
      <c r="I1079" s="38" t="s">
        <v>6653</v>
      </c>
      <c r="J1079" s="38"/>
      <c r="K1079" s="38"/>
      <c r="L1079" s="38" t="s">
        <v>1106</v>
      </c>
      <c r="M1079" s="38" t="s">
        <v>2805</v>
      </c>
      <c r="N1079" s="38" t="s">
        <v>6592</v>
      </c>
      <c r="O1079" s="38"/>
      <c r="P1079" s="37"/>
      <c r="Q1079" s="39">
        <v>20000</v>
      </c>
      <c r="R1079" s="39"/>
      <c r="S1079" s="39"/>
      <c r="T1079" s="39"/>
      <c r="U1079" s="39"/>
      <c r="V1079" s="39"/>
      <c r="W1079" s="39"/>
      <c r="X1079" s="37"/>
      <c r="Y1079" s="37" t="s">
        <v>2806</v>
      </c>
      <c r="AA1079" s="48" t="s">
        <v>7119</v>
      </c>
    </row>
    <row r="1080" spans="1:27" s="21" customFormat="1" ht="25.5" customHeight="1" x14ac:dyDescent="0.25">
      <c r="A1080" s="38" t="s">
        <v>1106</v>
      </c>
      <c r="B1080" s="38" t="s">
        <v>6429</v>
      </c>
      <c r="C1080" s="38" t="s">
        <v>6557</v>
      </c>
      <c r="D1080" s="38" t="s">
        <v>6586</v>
      </c>
      <c r="E1080" s="38" t="s">
        <v>6586</v>
      </c>
      <c r="F1080" s="38" t="s">
        <v>2522</v>
      </c>
      <c r="G1080" s="36" t="s">
        <v>6649</v>
      </c>
      <c r="H1080" s="38"/>
      <c r="I1080" s="38" t="s">
        <v>6653</v>
      </c>
      <c r="J1080" s="38"/>
      <c r="K1080" s="38"/>
      <c r="L1080" s="38" t="s">
        <v>1106</v>
      </c>
      <c r="M1080" s="38" t="s">
        <v>2805</v>
      </c>
      <c r="N1080" s="38" t="s">
        <v>6592</v>
      </c>
      <c r="O1080" s="38"/>
      <c r="P1080" s="37"/>
      <c r="Q1080" s="39">
        <v>10000</v>
      </c>
      <c r="R1080" s="39"/>
      <c r="S1080" s="39"/>
      <c r="T1080" s="39"/>
      <c r="U1080" s="39"/>
      <c r="V1080" s="39"/>
      <c r="W1080" s="39"/>
      <c r="X1080" s="37"/>
      <c r="Y1080" s="37" t="s">
        <v>2806</v>
      </c>
      <c r="AA1080" s="48" t="s">
        <v>7119</v>
      </c>
    </row>
    <row r="1081" spans="1:27" s="21" customFormat="1" ht="25.5" customHeight="1" x14ac:dyDescent="0.25">
      <c r="A1081" s="38" t="s">
        <v>1106</v>
      </c>
      <c r="B1081" s="38" t="s">
        <v>6430</v>
      </c>
      <c r="C1081" s="38" t="s">
        <v>6558</v>
      </c>
      <c r="D1081" s="38" t="s">
        <v>6587</v>
      </c>
      <c r="E1081" s="38" t="s">
        <v>6587</v>
      </c>
      <c r="F1081" s="38" t="s">
        <v>2523</v>
      </c>
      <c r="G1081" s="36" t="s">
        <v>6650</v>
      </c>
      <c r="H1081" s="38"/>
      <c r="I1081" s="38" t="s">
        <v>6653</v>
      </c>
      <c r="J1081" s="38"/>
      <c r="K1081" s="38"/>
      <c r="L1081" s="38" t="s">
        <v>1106</v>
      </c>
      <c r="M1081" s="38" t="s">
        <v>2805</v>
      </c>
      <c r="N1081" s="38" t="s">
        <v>6592</v>
      </c>
      <c r="O1081" s="38"/>
      <c r="P1081" s="37"/>
      <c r="Q1081" s="39">
        <v>50000</v>
      </c>
      <c r="R1081" s="39"/>
      <c r="S1081" s="39"/>
      <c r="T1081" s="39"/>
      <c r="U1081" s="39"/>
      <c r="V1081" s="39"/>
      <c r="W1081" s="39"/>
      <c r="X1081" s="37"/>
      <c r="Y1081" s="37" t="s">
        <v>2806</v>
      </c>
      <c r="AA1081" s="48" t="s">
        <v>7119</v>
      </c>
    </row>
    <row r="1082" spans="1:27" s="21" customFormat="1" ht="25.5" customHeight="1" x14ac:dyDescent="0.25">
      <c r="A1082" s="38" t="s">
        <v>1106</v>
      </c>
      <c r="B1082" s="38" t="s">
        <v>6431</v>
      </c>
      <c r="C1082" s="38" t="s">
        <v>6559</v>
      </c>
      <c r="D1082" s="38" t="s">
        <v>6587</v>
      </c>
      <c r="E1082" s="38" t="s">
        <v>6587</v>
      </c>
      <c r="F1082" s="38" t="s">
        <v>2523</v>
      </c>
      <c r="G1082" s="36" t="s">
        <v>6650</v>
      </c>
      <c r="H1082" s="38"/>
      <c r="I1082" s="38" t="s">
        <v>5395</v>
      </c>
      <c r="J1082" s="38"/>
      <c r="K1082" s="38"/>
      <c r="L1082" s="38" t="s">
        <v>1106</v>
      </c>
      <c r="M1082" s="38" t="s">
        <v>2805</v>
      </c>
      <c r="N1082" s="38" t="s">
        <v>6592</v>
      </c>
      <c r="O1082" s="38"/>
      <c r="P1082" s="37"/>
      <c r="Q1082" s="39"/>
      <c r="R1082" s="39"/>
      <c r="S1082" s="39"/>
      <c r="T1082" s="39"/>
      <c r="U1082" s="39"/>
      <c r="V1082" s="39"/>
      <c r="W1082" s="39"/>
      <c r="X1082" s="37"/>
      <c r="Y1082" s="37" t="s">
        <v>2806</v>
      </c>
      <c r="AA1082" s="48" t="s">
        <v>7119</v>
      </c>
    </row>
    <row r="1083" spans="1:27" s="21" customFormat="1" ht="25.5" customHeight="1" x14ac:dyDescent="0.25">
      <c r="A1083" s="38" t="s">
        <v>1106</v>
      </c>
      <c r="B1083" s="38" t="s">
        <v>6432</v>
      </c>
      <c r="C1083" s="38" t="s">
        <v>6560</v>
      </c>
      <c r="D1083" s="38" t="s">
        <v>6587</v>
      </c>
      <c r="E1083" s="38" t="s">
        <v>6587</v>
      </c>
      <c r="F1083" s="38" t="s">
        <v>2523</v>
      </c>
      <c r="G1083" s="36" t="s">
        <v>6650</v>
      </c>
      <c r="H1083" s="38"/>
      <c r="I1083" s="38" t="s">
        <v>6653</v>
      </c>
      <c r="J1083" s="38"/>
      <c r="K1083" s="38"/>
      <c r="L1083" s="38" t="s">
        <v>1106</v>
      </c>
      <c r="M1083" s="38" t="s">
        <v>2805</v>
      </c>
      <c r="N1083" s="38" t="s">
        <v>6592</v>
      </c>
      <c r="O1083" s="38"/>
      <c r="P1083" s="37"/>
      <c r="Q1083" s="39"/>
      <c r="R1083" s="39"/>
      <c r="S1083" s="39"/>
      <c r="T1083" s="39"/>
      <c r="U1083" s="39"/>
      <c r="V1083" s="39"/>
      <c r="W1083" s="39"/>
      <c r="X1083" s="37"/>
      <c r="Y1083" s="37" t="s">
        <v>2806</v>
      </c>
      <c r="AA1083" s="48" t="s">
        <v>7119</v>
      </c>
    </row>
    <row r="1084" spans="1:27" s="21" customFormat="1" ht="25.5" customHeight="1" x14ac:dyDescent="0.25">
      <c r="A1084" s="38" t="s">
        <v>1106</v>
      </c>
      <c r="B1084" s="38" t="s">
        <v>6433</v>
      </c>
      <c r="C1084" s="38" t="s">
        <v>6561</v>
      </c>
      <c r="D1084" s="38" t="s">
        <v>6587</v>
      </c>
      <c r="E1084" s="38" t="s">
        <v>6587</v>
      </c>
      <c r="F1084" s="38" t="s">
        <v>2523</v>
      </c>
      <c r="G1084" s="36" t="s">
        <v>6650</v>
      </c>
      <c r="H1084" s="38"/>
      <c r="I1084" s="38" t="s">
        <v>6653</v>
      </c>
      <c r="J1084" s="38"/>
      <c r="K1084" s="38"/>
      <c r="L1084" s="38" t="s">
        <v>1106</v>
      </c>
      <c r="M1084" s="38" t="s">
        <v>2805</v>
      </c>
      <c r="N1084" s="38" t="s">
        <v>6592</v>
      </c>
      <c r="O1084" s="38"/>
      <c r="P1084" s="37"/>
      <c r="Q1084" s="39"/>
      <c r="R1084" s="39"/>
      <c r="S1084" s="39"/>
      <c r="T1084" s="39"/>
      <c r="U1084" s="39"/>
      <c r="V1084" s="39"/>
      <c r="W1084" s="39"/>
      <c r="X1084" s="37"/>
      <c r="Y1084" s="37" t="s">
        <v>2806</v>
      </c>
      <c r="AA1084" s="48" t="s">
        <v>7119</v>
      </c>
    </row>
    <row r="1085" spans="1:27" s="21" customFormat="1" ht="25.5" customHeight="1" x14ac:dyDescent="0.25">
      <c r="A1085" s="38" t="s">
        <v>1106</v>
      </c>
      <c r="B1085" s="38" t="s">
        <v>6434</v>
      </c>
      <c r="C1085" s="38" t="s">
        <v>6562</v>
      </c>
      <c r="D1085" s="38" t="s">
        <v>6587</v>
      </c>
      <c r="E1085" s="38" t="s">
        <v>6587</v>
      </c>
      <c r="F1085" s="38" t="s">
        <v>2522</v>
      </c>
      <c r="G1085" s="36" t="s">
        <v>6649</v>
      </c>
      <c r="H1085" s="38"/>
      <c r="I1085" s="38" t="s">
        <v>6653</v>
      </c>
      <c r="J1085" s="38"/>
      <c r="K1085" s="38"/>
      <c r="L1085" s="38" t="s">
        <v>1106</v>
      </c>
      <c r="M1085" s="38" t="s">
        <v>2805</v>
      </c>
      <c r="N1085" s="38" t="s">
        <v>6592</v>
      </c>
      <c r="O1085" s="38"/>
      <c r="P1085" s="37"/>
      <c r="Q1085" s="39">
        <v>130000</v>
      </c>
      <c r="R1085" s="39"/>
      <c r="S1085" s="39"/>
      <c r="T1085" s="39"/>
      <c r="U1085" s="39"/>
      <c r="V1085" s="39"/>
      <c r="W1085" s="39"/>
      <c r="X1085" s="37"/>
      <c r="Y1085" s="37" t="s">
        <v>2806</v>
      </c>
      <c r="AA1085" s="48" t="s">
        <v>7119</v>
      </c>
    </row>
    <row r="1086" spans="1:27" s="21" customFormat="1" ht="25.5" customHeight="1" x14ac:dyDescent="0.25">
      <c r="A1086" s="38" t="s">
        <v>1106</v>
      </c>
      <c r="B1086" s="38" t="s">
        <v>6435</v>
      </c>
      <c r="C1086" s="38" t="s">
        <v>6563</v>
      </c>
      <c r="D1086" s="38" t="s">
        <v>6587</v>
      </c>
      <c r="E1086" s="38" t="s">
        <v>6587</v>
      </c>
      <c r="F1086" s="38" t="s">
        <v>2523</v>
      </c>
      <c r="G1086" s="36" t="s">
        <v>6650</v>
      </c>
      <c r="H1086" s="38"/>
      <c r="I1086" s="38" t="s">
        <v>6653</v>
      </c>
      <c r="J1086" s="38"/>
      <c r="K1086" s="38"/>
      <c r="L1086" s="38" t="s">
        <v>1106</v>
      </c>
      <c r="M1086" s="38" t="s">
        <v>2805</v>
      </c>
      <c r="N1086" s="38" t="s">
        <v>6592</v>
      </c>
      <c r="O1086" s="38"/>
      <c r="P1086" s="37"/>
      <c r="Q1086" s="39"/>
      <c r="R1086" s="39"/>
      <c r="S1086" s="39"/>
      <c r="T1086" s="39"/>
      <c r="U1086" s="39"/>
      <c r="V1086" s="39"/>
      <c r="W1086" s="39"/>
      <c r="X1086" s="37"/>
      <c r="Y1086" s="37" t="s">
        <v>2806</v>
      </c>
      <c r="AA1086" s="48" t="s">
        <v>7119</v>
      </c>
    </row>
    <row r="1087" spans="1:27" s="21" customFormat="1" ht="25.5" customHeight="1" x14ac:dyDescent="0.25">
      <c r="A1087" s="38" t="s">
        <v>1106</v>
      </c>
      <c r="B1087" s="38" t="s">
        <v>6436</v>
      </c>
      <c r="C1087" s="38" t="s">
        <v>6564</v>
      </c>
      <c r="D1087" s="38" t="s">
        <v>3182</v>
      </c>
      <c r="E1087" s="38" t="s">
        <v>3182</v>
      </c>
      <c r="F1087" s="38" t="s">
        <v>2523</v>
      </c>
      <c r="G1087" s="36" t="s">
        <v>6650</v>
      </c>
      <c r="H1087" s="38"/>
      <c r="I1087" s="38" t="s">
        <v>6653</v>
      </c>
      <c r="J1087" s="38"/>
      <c r="K1087" s="38"/>
      <c r="L1087" s="38" t="s">
        <v>1106</v>
      </c>
      <c r="M1087" s="38" t="s">
        <v>2805</v>
      </c>
      <c r="N1087" s="38" t="s">
        <v>6592</v>
      </c>
      <c r="O1087" s="38"/>
      <c r="P1087" s="37"/>
      <c r="Q1087" s="39">
        <v>30000</v>
      </c>
      <c r="R1087" s="39"/>
      <c r="S1087" s="39"/>
      <c r="T1087" s="39"/>
      <c r="U1087" s="39"/>
      <c r="V1087" s="39"/>
      <c r="W1087" s="39"/>
      <c r="X1087" s="37"/>
      <c r="Y1087" s="37" t="s">
        <v>2806</v>
      </c>
      <c r="AA1087" s="48" t="s">
        <v>7119</v>
      </c>
    </row>
    <row r="1088" spans="1:27" s="21" customFormat="1" ht="25.5" customHeight="1" x14ac:dyDescent="0.25">
      <c r="A1088" s="38" t="s">
        <v>1106</v>
      </c>
      <c r="B1088" s="38" t="s">
        <v>6437</v>
      </c>
      <c r="C1088" s="38" t="s">
        <v>6565</v>
      </c>
      <c r="D1088" s="38" t="s">
        <v>3182</v>
      </c>
      <c r="E1088" s="38" t="s">
        <v>3182</v>
      </c>
      <c r="F1088" s="38" t="s">
        <v>2523</v>
      </c>
      <c r="G1088" s="36" t="s">
        <v>6650</v>
      </c>
      <c r="H1088" s="38"/>
      <c r="I1088" s="38" t="s">
        <v>2808</v>
      </c>
      <c r="J1088" s="38"/>
      <c r="K1088" s="38"/>
      <c r="L1088" s="38" t="s">
        <v>1106</v>
      </c>
      <c r="M1088" s="38" t="s">
        <v>2805</v>
      </c>
      <c r="N1088" s="38" t="s">
        <v>6592</v>
      </c>
      <c r="O1088" s="38"/>
      <c r="P1088" s="37"/>
      <c r="Q1088" s="39">
        <v>30000</v>
      </c>
      <c r="R1088" s="39"/>
      <c r="S1088" s="39"/>
      <c r="T1088" s="39"/>
      <c r="U1088" s="39"/>
      <c r="V1088" s="39"/>
      <c r="W1088" s="39"/>
      <c r="X1088" s="37"/>
      <c r="Y1088" s="37" t="s">
        <v>2806</v>
      </c>
      <c r="AA1088" s="48" t="s">
        <v>7119</v>
      </c>
    </row>
    <row r="1089" spans="1:27" s="21" customFormat="1" ht="25.5" customHeight="1" x14ac:dyDescent="0.25">
      <c r="A1089" s="38" t="s">
        <v>1106</v>
      </c>
      <c r="B1089" s="38" t="s">
        <v>6438</v>
      </c>
      <c r="C1089" s="38" t="s">
        <v>6566</v>
      </c>
      <c r="D1089" s="38" t="s">
        <v>3182</v>
      </c>
      <c r="E1089" s="38" t="s">
        <v>3182</v>
      </c>
      <c r="F1089" s="38" t="s">
        <v>2523</v>
      </c>
      <c r="G1089" s="36" t="s">
        <v>6650</v>
      </c>
      <c r="H1089" s="38"/>
      <c r="I1089" s="38" t="s">
        <v>6653</v>
      </c>
      <c r="J1089" s="38"/>
      <c r="K1089" s="38"/>
      <c r="L1089" s="38" t="s">
        <v>1106</v>
      </c>
      <c r="M1089" s="38" t="s">
        <v>2805</v>
      </c>
      <c r="N1089" s="38" t="s">
        <v>6592</v>
      </c>
      <c r="O1089" s="38"/>
      <c r="P1089" s="37"/>
      <c r="Q1089" s="39">
        <v>4000</v>
      </c>
      <c r="R1089" s="39"/>
      <c r="S1089" s="39"/>
      <c r="T1089" s="39"/>
      <c r="U1089" s="39"/>
      <c r="V1089" s="39"/>
      <c r="W1089" s="39"/>
      <c r="X1089" s="37"/>
      <c r="Y1089" s="37" t="s">
        <v>2806</v>
      </c>
      <c r="AA1089" s="48" t="s">
        <v>7119</v>
      </c>
    </row>
    <row r="1090" spans="1:27" s="21" customFormat="1" ht="25.5" customHeight="1" x14ac:dyDescent="0.25">
      <c r="A1090" s="38" t="s">
        <v>1106</v>
      </c>
      <c r="B1090" s="38" t="s">
        <v>6439</v>
      </c>
      <c r="C1090" s="38" t="s">
        <v>6567</v>
      </c>
      <c r="D1090" s="38" t="s">
        <v>3182</v>
      </c>
      <c r="E1090" s="38" t="s">
        <v>3182</v>
      </c>
      <c r="F1090" s="38" t="s">
        <v>2523</v>
      </c>
      <c r="G1090" s="36" t="s">
        <v>6650</v>
      </c>
      <c r="H1090" s="38"/>
      <c r="I1090" s="38" t="s">
        <v>6653</v>
      </c>
      <c r="J1090" s="38"/>
      <c r="K1090" s="38"/>
      <c r="L1090" s="38" t="s">
        <v>1106</v>
      </c>
      <c r="M1090" s="38" t="s">
        <v>2805</v>
      </c>
      <c r="N1090" s="38" t="s">
        <v>6592</v>
      </c>
      <c r="O1090" s="38"/>
      <c r="P1090" s="37"/>
      <c r="Q1090" s="39">
        <v>30000</v>
      </c>
      <c r="R1090" s="39"/>
      <c r="S1090" s="39"/>
      <c r="T1090" s="39"/>
      <c r="U1090" s="39"/>
      <c r="V1090" s="39"/>
      <c r="W1090" s="39"/>
      <c r="X1090" s="37"/>
      <c r="Y1090" s="37" t="s">
        <v>2806</v>
      </c>
      <c r="AA1090" s="48" t="s">
        <v>7119</v>
      </c>
    </row>
    <row r="1091" spans="1:27" s="21" customFormat="1" ht="25.5" customHeight="1" x14ac:dyDescent="0.25">
      <c r="A1091" s="38" t="s">
        <v>1106</v>
      </c>
      <c r="B1091" s="38" t="s">
        <v>6440</v>
      </c>
      <c r="C1091" s="38" t="s">
        <v>6568</v>
      </c>
      <c r="D1091" s="38" t="s">
        <v>3182</v>
      </c>
      <c r="E1091" s="38" t="s">
        <v>3182</v>
      </c>
      <c r="F1091" s="38" t="s">
        <v>2523</v>
      </c>
      <c r="G1091" s="36" t="s">
        <v>6650</v>
      </c>
      <c r="H1091" s="38"/>
      <c r="I1091" s="38" t="s">
        <v>6653</v>
      </c>
      <c r="J1091" s="38"/>
      <c r="K1091" s="38"/>
      <c r="L1091" s="38" t="s">
        <v>1106</v>
      </c>
      <c r="M1091" s="38" t="s">
        <v>2805</v>
      </c>
      <c r="N1091" s="38" t="s">
        <v>6592</v>
      </c>
      <c r="O1091" s="38"/>
      <c r="P1091" s="37"/>
      <c r="Q1091" s="39">
        <v>13000</v>
      </c>
      <c r="R1091" s="39"/>
      <c r="S1091" s="39"/>
      <c r="T1091" s="39"/>
      <c r="U1091" s="39"/>
      <c r="V1091" s="39"/>
      <c r="W1091" s="39"/>
      <c r="X1091" s="37"/>
      <c r="Y1091" s="37" t="s">
        <v>2806</v>
      </c>
      <c r="AA1091" s="48" t="s">
        <v>7119</v>
      </c>
    </row>
    <row r="1092" spans="1:27" s="21" customFormat="1" ht="25.5" customHeight="1" x14ac:dyDescent="0.25">
      <c r="A1092" s="38" t="s">
        <v>1106</v>
      </c>
      <c r="B1092" s="38" t="s">
        <v>6441</v>
      </c>
      <c r="C1092" s="38" t="s">
        <v>6569</v>
      </c>
      <c r="D1092" s="38" t="s">
        <v>3182</v>
      </c>
      <c r="E1092" s="38" t="s">
        <v>3182</v>
      </c>
      <c r="F1092" s="38" t="s">
        <v>2523</v>
      </c>
      <c r="G1092" s="36" t="s">
        <v>6650</v>
      </c>
      <c r="H1092" s="38"/>
      <c r="I1092" s="38" t="s">
        <v>6653</v>
      </c>
      <c r="J1092" s="38"/>
      <c r="K1092" s="38"/>
      <c r="L1092" s="38" t="s">
        <v>1106</v>
      </c>
      <c r="M1092" s="38" t="s">
        <v>2805</v>
      </c>
      <c r="N1092" s="38" t="s">
        <v>6592</v>
      </c>
      <c r="O1092" s="38"/>
      <c r="P1092" s="37"/>
      <c r="Q1092" s="39"/>
      <c r="R1092" s="39"/>
      <c r="S1092" s="39"/>
      <c r="T1092" s="39"/>
      <c r="U1092" s="39"/>
      <c r="V1092" s="39"/>
      <c r="W1092" s="39"/>
      <c r="X1092" s="37"/>
      <c r="Y1092" s="37" t="s">
        <v>2806</v>
      </c>
      <c r="AA1092" s="48" t="s">
        <v>7119</v>
      </c>
    </row>
    <row r="1093" spans="1:27" s="21" customFormat="1" ht="25.5" customHeight="1" x14ac:dyDescent="0.25">
      <c r="A1093" s="38" t="s">
        <v>1106</v>
      </c>
      <c r="B1093" s="38" t="s">
        <v>6442</v>
      </c>
      <c r="C1093" s="38" t="s">
        <v>6570</v>
      </c>
      <c r="D1093" s="38" t="s">
        <v>6588</v>
      </c>
      <c r="E1093" s="38" t="s">
        <v>6588</v>
      </c>
      <c r="F1093" s="38" t="s">
        <v>2523</v>
      </c>
      <c r="G1093" s="36" t="s">
        <v>6650</v>
      </c>
      <c r="H1093" s="38"/>
      <c r="I1093" s="38" t="s">
        <v>6653</v>
      </c>
      <c r="J1093" s="38"/>
      <c r="K1093" s="38"/>
      <c r="L1093" s="38" t="s">
        <v>1106</v>
      </c>
      <c r="M1093" s="38" t="s">
        <v>2805</v>
      </c>
      <c r="N1093" s="38" t="s">
        <v>6592</v>
      </c>
      <c r="O1093" s="38"/>
      <c r="P1093" s="37"/>
      <c r="Q1093" s="39">
        <v>350000</v>
      </c>
      <c r="R1093" s="39"/>
      <c r="S1093" s="39"/>
      <c r="T1093" s="39"/>
      <c r="U1093" s="39"/>
      <c r="V1093" s="39"/>
      <c r="W1093" s="39"/>
      <c r="X1093" s="37"/>
      <c r="Y1093" s="37" t="s">
        <v>2806</v>
      </c>
      <c r="AA1093" s="48" t="s">
        <v>7119</v>
      </c>
    </row>
    <row r="1094" spans="1:27" s="21" customFormat="1" ht="25.5" customHeight="1" x14ac:dyDescent="0.25">
      <c r="A1094" s="38" t="s">
        <v>1228</v>
      </c>
      <c r="B1094" s="38" t="s">
        <v>6443</v>
      </c>
      <c r="C1094" s="38" t="s">
        <v>6555</v>
      </c>
      <c r="D1094" s="38" t="s">
        <v>6586</v>
      </c>
      <c r="E1094" s="38" t="s">
        <v>6586</v>
      </c>
      <c r="F1094" s="38" t="s">
        <v>2522</v>
      </c>
      <c r="G1094" s="36" t="s">
        <v>6647</v>
      </c>
      <c r="H1094" s="38"/>
      <c r="I1094" s="38" t="s">
        <v>6652</v>
      </c>
      <c r="J1094" s="38"/>
      <c r="K1094" s="38"/>
      <c r="L1094" s="38" t="s">
        <v>1228</v>
      </c>
      <c r="M1094" s="38" t="s">
        <v>2805</v>
      </c>
      <c r="N1094" s="38" t="s">
        <v>6592</v>
      </c>
      <c r="O1094" s="38"/>
      <c r="P1094" s="37"/>
      <c r="Q1094" s="39">
        <v>10000</v>
      </c>
      <c r="R1094" s="39"/>
      <c r="S1094" s="39"/>
      <c r="T1094" s="39"/>
      <c r="U1094" s="39"/>
      <c r="V1094" s="39"/>
      <c r="W1094" s="39"/>
      <c r="X1094" s="37"/>
      <c r="Y1094" s="37" t="s">
        <v>2806</v>
      </c>
      <c r="AA1094" s="48" t="s">
        <v>7119</v>
      </c>
    </row>
    <row r="1095" spans="1:27" s="21" customFormat="1" ht="25.5" customHeight="1" x14ac:dyDescent="0.25">
      <c r="A1095" s="38" t="s">
        <v>1228</v>
      </c>
      <c r="B1095" s="38" t="s">
        <v>6444</v>
      </c>
      <c r="C1095" s="38" t="s">
        <v>6556</v>
      </c>
      <c r="D1095" s="38" t="s">
        <v>6586</v>
      </c>
      <c r="E1095" s="38" t="s">
        <v>6586</v>
      </c>
      <c r="F1095" s="38" t="s">
        <v>2522</v>
      </c>
      <c r="G1095" s="36" t="s">
        <v>6647</v>
      </c>
      <c r="H1095" s="38"/>
      <c r="I1095" s="38" t="s">
        <v>6653</v>
      </c>
      <c r="J1095" s="38"/>
      <c r="K1095" s="38"/>
      <c r="L1095" s="38" t="s">
        <v>1228</v>
      </c>
      <c r="M1095" s="38" t="s">
        <v>2805</v>
      </c>
      <c r="N1095" s="38" t="s">
        <v>6592</v>
      </c>
      <c r="O1095" s="38"/>
      <c r="P1095" s="37"/>
      <c r="Q1095" s="39">
        <v>280000</v>
      </c>
      <c r="R1095" s="39"/>
      <c r="S1095" s="39"/>
      <c r="T1095" s="39"/>
      <c r="U1095" s="39"/>
      <c r="V1095" s="39"/>
      <c r="W1095" s="39"/>
      <c r="X1095" s="37"/>
      <c r="Y1095" s="37" t="s">
        <v>2806</v>
      </c>
      <c r="AA1095" s="48" t="s">
        <v>7119</v>
      </c>
    </row>
    <row r="1096" spans="1:27" s="21" customFormat="1" ht="25.5" customHeight="1" x14ac:dyDescent="0.25">
      <c r="A1096" s="38" t="s">
        <v>1228</v>
      </c>
      <c r="B1096" s="38" t="s">
        <v>6445</v>
      </c>
      <c r="C1096" s="38" t="s">
        <v>6557</v>
      </c>
      <c r="D1096" s="38" t="s">
        <v>6586</v>
      </c>
      <c r="E1096" s="38" t="s">
        <v>6586</v>
      </c>
      <c r="F1096" s="38" t="s">
        <v>2522</v>
      </c>
      <c r="G1096" s="36" t="s">
        <v>6647</v>
      </c>
      <c r="H1096" s="38"/>
      <c r="I1096" s="38" t="s">
        <v>6653</v>
      </c>
      <c r="J1096" s="38"/>
      <c r="K1096" s="38"/>
      <c r="L1096" s="38" t="s">
        <v>1228</v>
      </c>
      <c r="M1096" s="38" t="s">
        <v>2805</v>
      </c>
      <c r="N1096" s="38" t="s">
        <v>6592</v>
      </c>
      <c r="O1096" s="38"/>
      <c r="P1096" s="37"/>
      <c r="Q1096" s="39">
        <v>10000</v>
      </c>
      <c r="R1096" s="39"/>
      <c r="S1096" s="39"/>
      <c r="T1096" s="39"/>
      <c r="U1096" s="39"/>
      <c r="V1096" s="39"/>
      <c r="W1096" s="39"/>
      <c r="X1096" s="37"/>
      <c r="Y1096" s="37" t="s">
        <v>2806</v>
      </c>
      <c r="AA1096" s="48" t="s">
        <v>7119</v>
      </c>
    </row>
    <row r="1097" spans="1:27" s="21" customFormat="1" ht="25.5" customHeight="1" x14ac:dyDescent="0.25">
      <c r="A1097" s="38" t="s">
        <v>1228</v>
      </c>
      <c r="B1097" s="38" t="s">
        <v>6446</v>
      </c>
      <c r="C1097" s="38" t="s">
        <v>6571</v>
      </c>
      <c r="D1097" s="38" t="s">
        <v>15</v>
      </c>
      <c r="E1097" s="38" t="s">
        <v>15</v>
      </c>
      <c r="F1097" s="38" t="s">
        <v>2523</v>
      </c>
      <c r="G1097" s="36" t="s">
        <v>6650</v>
      </c>
      <c r="H1097" s="38"/>
      <c r="I1097" s="38" t="s">
        <v>6653</v>
      </c>
      <c r="J1097" s="38"/>
      <c r="K1097" s="38"/>
      <c r="L1097" s="38" t="s">
        <v>1228</v>
      </c>
      <c r="M1097" s="38" t="s">
        <v>2805</v>
      </c>
      <c r="N1097" s="38" t="s">
        <v>6592</v>
      </c>
      <c r="O1097" s="38"/>
      <c r="P1097" s="37"/>
      <c r="Q1097" s="39">
        <v>20000</v>
      </c>
      <c r="R1097" s="39"/>
      <c r="S1097" s="39"/>
      <c r="T1097" s="39"/>
      <c r="U1097" s="39"/>
      <c r="V1097" s="39"/>
      <c r="W1097" s="39"/>
      <c r="X1097" s="37"/>
      <c r="Y1097" s="37" t="s">
        <v>2806</v>
      </c>
      <c r="AA1097" s="48" t="s">
        <v>7119</v>
      </c>
    </row>
    <row r="1098" spans="1:27" s="21" customFormat="1" ht="25.5" customHeight="1" x14ac:dyDescent="0.25">
      <c r="A1098" s="38" t="s">
        <v>1228</v>
      </c>
      <c r="B1098" s="38" t="s">
        <v>6447</v>
      </c>
      <c r="C1098" s="38" t="s">
        <v>6572</v>
      </c>
      <c r="D1098" s="38" t="s">
        <v>15</v>
      </c>
      <c r="E1098" s="38" t="s">
        <v>15</v>
      </c>
      <c r="F1098" s="38" t="s">
        <v>2523</v>
      </c>
      <c r="G1098" s="36" t="s">
        <v>6650</v>
      </c>
      <c r="H1098" s="38"/>
      <c r="I1098" s="38" t="s">
        <v>6653</v>
      </c>
      <c r="J1098" s="38"/>
      <c r="K1098" s="38"/>
      <c r="L1098" s="38" t="s">
        <v>1228</v>
      </c>
      <c r="M1098" s="38" t="s">
        <v>2805</v>
      </c>
      <c r="N1098" s="38" t="s">
        <v>6592</v>
      </c>
      <c r="O1098" s="38"/>
      <c r="P1098" s="37"/>
      <c r="Q1098" s="39">
        <v>2000000</v>
      </c>
      <c r="R1098" s="39"/>
      <c r="S1098" s="39"/>
      <c r="T1098" s="39"/>
      <c r="U1098" s="39"/>
      <c r="V1098" s="39"/>
      <c r="W1098" s="39"/>
      <c r="X1098" s="37"/>
      <c r="Y1098" s="37" t="s">
        <v>2806</v>
      </c>
      <c r="AA1098" s="48" t="s">
        <v>7119</v>
      </c>
    </row>
    <row r="1099" spans="1:27" s="21" customFormat="1" ht="25.5" customHeight="1" x14ac:dyDescent="0.25">
      <c r="A1099" s="38" t="s">
        <v>1228</v>
      </c>
      <c r="B1099" s="38" t="s">
        <v>6448</v>
      </c>
      <c r="C1099" s="38" t="s">
        <v>6573</v>
      </c>
      <c r="D1099" s="38" t="s">
        <v>15</v>
      </c>
      <c r="E1099" s="38" t="s">
        <v>15</v>
      </c>
      <c r="F1099" s="38" t="s">
        <v>2523</v>
      </c>
      <c r="G1099" s="36" t="s">
        <v>6650</v>
      </c>
      <c r="H1099" s="38"/>
      <c r="I1099" s="38" t="s">
        <v>6653</v>
      </c>
      <c r="J1099" s="38"/>
      <c r="K1099" s="38"/>
      <c r="L1099" s="38" t="s">
        <v>1228</v>
      </c>
      <c r="M1099" s="38" t="s">
        <v>2805</v>
      </c>
      <c r="N1099" s="38" t="s">
        <v>6592</v>
      </c>
      <c r="O1099" s="38"/>
      <c r="P1099" s="37"/>
      <c r="Q1099" s="39">
        <v>400000</v>
      </c>
      <c r="R1099" s="39"/>
      <c r="S1099" s="39"/>
      <c r="T1099" s="39"/>
      <c r="U1099" s="39"/>
      <c r="V1099" s="39"/>
      <c r="W1099" s="39"/>
      <c r="X1099" s="37"/>
      <c r="Y1099" s="37" t="s">
        <v>2806</v>
      </c>
      <c r="AA1099" s="48" t="s">
        <v>7119</v>
      </c>
    </row>
    <row r="1100" spans="1:27" s="21" customFormat="1" ht="25.5" customHeight="1" x14ac:dyDescent="0.25">
      <c r="A1100" s="38" t="s">
        <v>1228</v>
      </c>
      <c r="B1100" s="38" t="s">
        <v>6449</v>
      </c>
      <c r="C1100" s="38" t="s">
        <v>6574</v>
      </c>
      <c r="D1100" s="38" t="s">
        <v>15</v>
      </c>
      <c r="E1100" s="38" t="s">
        <v>15</v>
      </c>
      <c r="F1100" s="38" t="s">
        <v>2523</v>
      </c>
      <c r="G1100" s="36" t="s">
        <v>6650</v>
      </c>
      <c r="H1100" s="38"/>
      <c r="I1100" s="38" t="s">
        <v>6653</v>
      </c>
      <c r="J1100" s="38"/>
      <c r="K1100" s="38"/>
      <c r="L1100" s="38" t="s">
        <v>1228</v>
      </c>
      <c r="M1100" s="38" t="s">
        <v>2805</v>
      </c>
      <c r="N1100" s="38" t="s">
        <v>6592</v>
      </c>
      <c r="O1100" s="38"/>
      <c r="P1100" s="37"/>
      <c r="Q1100" s="39">
        <v>200000</v>
      </c>
      <c r="R1100" s="39"/>
      <c r="S1100" s="39"/>
      <c r="T1100" s="39"/>
      <c r="U1100" s="39"/>
      <c r="V1100" s="39"/>
      <c r="W1100" s="39"/>
      <c r="X1100" s="37"/>
      <c r="Y1100" s="37" t="s">
        <v>2806</v>
      </c>
      <c r="AA1100" s="48" t="s">
        <v>7119</v>
      </c>
    </row>
    <row r="1101" spans="1:27" s="21" customFormat="1" ht="25.5" customHeight="1" x14ac:dyDescent="0.25">
      <c r="A1101" s="38" t="s">
        <v>1228</v>
      </c>
      <c r="B1101" s="38" t="s">
        <v>6450</v>
      </c>
      <c r="C1101" s="38" t="s">
        <v>6575</v>
      </c>
      <c r="D1101" s="38" t="s">
        <v>15</v>
      </c>
      <c r="E1101" s="38" t="s">
        <v>15</v>
      </c>
      <c r="F1101" s="38" t="s">
        <v>2523</v>
      </c>
      <c r="G1101" s="36" t="s">
        <v>6650</v>
      </c>
      <c r="H1101" s="38"/>
      <c r="I1101" s="38" t="s">
        <v>6653</v>
      </c>
      <c r="J1101" s="38"/>
      <c r="K1101" s="38"/>
      <c r="L1101" s="38" t="s">
        <v>1228</v>
      </c>
      <c r="M1101" s="38" t="s">
        <v>2805</v>
      </c>
      <c r="N1101" s="38" t="s">
        <v>6592</v>
      </c>
      <c r="O1101" s="38"/>
      <c r="P1101" s="37"/>
      <c r="Q1101" s="39">
        <v>40000</v>
      </c>
      <c r="R1101" s="39"/>
      <c r="S1101" s="39"/>
      <c r="T1101" s="39"/>
      <c r="U1101" s="39"/>
      <c r="V1101" s="39"/>
      <c r="W1101" s="39"/>
      <c r="X1101" s="37"/>
      <c r="Y1101" s="37" t="s">
        <v>2806</v>
      </c>
      <c r="AA1101" s="48" t="s">
        <v>7119</v>
      </c>
    </row>
    <row r="1102" spans="1:27" s="21" customFormat="1" ht="25.5" customHeight="1" x14ac:dyDescent="0.25">
      <c r="A1102" s="38" t="s">
        <v>1228</v>
      </c>
      <c r="B1102" s="38" t="s">
        <v>6451</v>
      </c>
      <c r="C1102" s="38" t="s">
        <v>6576</v>
      </c>
      <c r="D1102" s="38" t="s">
        <v>14</v>
      </c>
      <c r="E1102" s="38" t="s">
        <v>14</v>
      </c>
      <c r="F1102" s="38" t="s">
        <v>2523</v>
      </c>
      <c r="G1102" s="36" t="s">
        <v>6650</v>
      </c>
      <c r="H1102" s="38"/>
      <c r="I1102" s="38" t="s">
        <v>6653</v>
      </c>
      <c r="J1102" s="38"/>
      <c r="K1102" s="38"/>
      <c r="L1102" s="38" t="s">
        <v>1228</v>
      </c>
      <c r="M1102" s="38" t="s">
        <v>2805</v>
      </c>
      <c r="N1102" s="38" t="s">
        <v>6592</v>
      </c>
      <c r="O1102" s="38"/>
      <c r="P1102" s="37"/>
      <c r="Q1102" s="39">
        <v>400000</v>
      </c>
      <c r="R1102" s="39"/>
      <c r="S1102" s="39"/>
      <c r="T1102" s="39"/>
      <c r="U1102" s="39"/>
      <c r="V1102" s="39"/>
      <c r="W1102" s="39"/>
      <c r="X1102" s="37"/>
      <c r="Y1102" s="37" t="s">
        <v>2806</v>
      </c>
      <c r="AA1102" s="48" t="s">
        <v>7119</v>
      </c>
    </row>
    <row r="1103" spans="1:27" s="21" customFormat="1" ht="25.5" customHeight="1" x14ac:dyDescent="0.25">
      <c r="A1103" s="38" t="s">
        <v>1228</v>
      </c>
      <c r="B1103" s="38" t="s">
        <v>6452</v>
      </c>
      <c r="C1103" s="38" t="s">
        <v>6577</v>
      </c>
      <c r="D1103" s="38" t="s">
        <v>14</v>
      </c>
      <c r="E1103" s="38" t="s">
        <v>14</v>
      </c>
      <c r="F1103" s="38" t="s">
        <v>2522</v>
      </c>
      <c r="G1103" s="36" t="s">
        <v>6647</v>
      </c>
      <c r="H1103" s="38"/>
      <c r="I1103" s="38" t="s">
        <v>6653</v>
      </c>
      <c r="J1103" s="38"/>
      <c r="K1103" s="38"/>
      <c r="L1103" s="38" t="s">
        <v>1228</v>
      </c>
      <c r="M1103" s="38" t="s">
        <v>2805</v>
      </c>
      <c r="N1103" s="38" t="s">
        <v>6592</v>
      </c>
      <c r="O1103" s="38"/>
      <c r="P1103" s="37"/>
      <c r="Q1103" s="39">
        <v>200000</v>
      </c>
      <c r="R1103" s="39"/>
      <c r="S1103" s="39"/>
      <c r="T1103" s="39"/>
      <c r="U1103" s="39"/>
      <c r="V1103" s="39"/>
      <c r="W1103" s="39"/>
      <c r="X1103" s="37"/>
      <c r="Y1103" s="37" t="s">
        <v>2806</v>
      </c>
      <c r="AA1103" s="48" t="s">
        <v>7119</v>
      </c>
    </row>
    <row r="1104" spans="1:27" s="21" customFormat="1" ht="25.5" customHeight="1" x14ac:dyDescent="0.25">
      <c r="A1104" s="38" t="s">
        <v>1228</v>
      </c>
      <c r="B1104" s="38" t="s">
        <v>6453</v>
      </c>
      <c r="C1104" s="38" t="s">
        <v>6578</v>
      </c>
      <c r="D1104" s="38" t="s">
        <v>14</v>
      </c>
      <c r="E1104" s="38" t="s">
        <v>14</v>
      </c>
      <c r="F1104" s="38" t="s">
        <v>2523</v>
      </c>
      <c r="G1104" s="36" t="s">
        <v>6650</v>
      </c>
      <c r="H1104" s="38"/>
      <c r="I1104" s="38" t="s">
        <v>6653</v>
      </c>
      <c r="J1104" s="38"/>
      <c r="K1104" s="38"/>
      <c r="L1104" s="38" t="s">
        <v>1228</v>
      </c>
      <c r="M1104" s="38" t="s">
        <v>2805</v>
      </c>
      <c r="N1104" s="38" t="s">
        <v>6592</v>
      </c>
      <c r="O1104" s="38"/>
      <c r="P1104" s="37"/>
      <c r="Q1104" s="39">
        <v>50000</v>
      </c>
      <c r="R1104" s="39"/>
      <c r="S1104" s="39"/>
      <c r="T1104" s="39"/>
      <c r="U1104" s="39"/>
      <c r="V1104" s="39"/>
      <c r="W1104" s="39"/>
      <c r="X1104" s="37"/>
      <c r="Y1104" s="37" t="s">
        <v>2806</v>
      </c>
      <c r="AA1104" s="48" t="s">
        <v>7119</v>
      </c>
    </row>
    <row r="1105" spans="1:27" s="21" customFormat="1" ht="25.5" customHeight="1" x14ac:dyDescent="0.25">
      <c r="A1105" s="38" t="s">
        <v>1228</v>
      </c>
      <c r="B1105" s="38" t="s">
        <v>6454</v>
      </c>
      <c r="C1105" s="38" t="s">
        <v>6579</v>
      </c>
      <c r="D1105" s="38" t="s">
        <v>3182</v>
      </c>
      <c r="E1105" s="38" t="s">
        <v>3182</v>
      </c>
      <c r="F1105" s="38" t="s">
        <v>2523</v>
      </c>
      <c r="G1105" s="36" t="s">
        <v>6650</v>
      </c>
      <c r="H1105" s="38"/>
      <c r="I1105" s="38" t="s">
        <v>6653</v>
      </c>
      <c r="J1105" s="38"/>
      <c r="K1105" s="38"/>
      <c r="L1105" s="38" t="s">
        <v>1228</v>
      </c>
      <c r="M1105" s="38" t="s">
        <v>2805</v>
      </c>
      <c r="N1105" s="38" t="s">
        <v>6592</v>
      </c>
      <c r="O1105" s="38"/>
      <c r="P1105" s="37"/>
      <c r="Q1105" s="39">
        <v>100000</v>
      </c>
      <c r="R1105" s="39"/>
      <c r="S1105" s="39"/>
      <c r="T1105" s="39"/>
      <c r="U1105" s="39"/>
      <c r="V1105" s="39"/>
      <c r="W1105" s="39"/>
      <c r="X1105" s="37"/>
      <c r="Y1105" s="37" t="s">
        <v>2806</v>
      </c>
      <c r="AA1105" s="48" t="s">
        <v>7119</v>
      </c>
    </row>
    <row r="1106" spans="1:27" s="21" customFormat="1" ht="25.5" customHeight="1" x14ac:dyDescent="0.25">
      <c r="A1106" s="38" t="s">
        <v>1228</v>
      </c>
      <c r="B1106" s="38" t="s">
        <v>6455</v>
      </c>
      <c r="C1106" s="38" t="s">
        <v>6580</v>
      </c>
      <c r="D1106" s="38" t="s">
        <v>3182</v>
      </c>
      <c r="E1106" s="38" t="s">
        <v>3182</v>
      </c>
      <c r="F1106" s="38" t="s">
        <v>2523</v>
      </c>
      <c r="G1106" s="36" t="s">
        <v>6650</v>
      </c>
      <c r="H1106" s="38"/>
      <c r="I1106" s="38" t="s">
        <v>6653</v>
      </c>
      <c r="J1106" s="38"/>
      <c r="K1106" s="38"/>
      <c r="L1106" s="38" t="s">
        <v>1228</v>
      </c>
      <c r="M1106" s="38" t="s">
        <v>2805</v>
      </c>
      <c r="N1106" s="38" t="s">
        <v>6592</v>
      </c>
      <c r="O1106" s="38"/>
      <c r="P1106" s="37"/>
      <c r="Q1106" s="39">
        <v>30000</v>
      </c>
      <c r="R1106" s="39"/>
      <c r="S1106" s="39"/>
      <c r="T1106" s="39"/>
      <c r="U1106" s="39"/>
      <c r="V1106" s="39"/>
      <c r="W1106" s="39"/>
      <c r="X1106" s="37"/>
      <c r="Y1106" s="37" t="s">
        <v>2806</v>
      </c>
      <c r="AA1106" s="48" t="s">
        <v>7119</v>
      </c>
    </row>
    <row r="1107" spans="1:27" s="21" customFormat="1" ht="25.5" customHeight="1" x14ac:dyDescent="0.25">
      <c r="A1107" s="38" t="s">
        <v>1228</v>
      </c>
      <c r="B1107" s="38" t="s">
        <v>6456</v>
      </c>
      <c r="C1107" s="38" t="s">
        <v>6564</v>
      </c>
      <c r="D1107" s="38" t="s">
        <v>3182</v>
      </c>
      <c r="E1107" s="38" t="s">
        <v>3182</v>
      </c>
      <c r="F1107" s="38" t="s">
        <v>2523</v>
      </c>
      <c r="G1107" s="36" t="s">
        <v>6650</v>
      </c>
      <c r="H1107" s="38"/>
      <c r="I1107" s="38" t="s">
        <v>6653</v>
      </c>
      <c r="J1107" s="38"/>
      <c r="K1107" s="38"/>
      <c r="L1107" s="38" t="s">
        <v>1228</v>
      </c>
      <c r="M1107" s="38" t="s">
        <v>2805</v>
      </c>
      <c r="N1107" s="38" t="s">
        <v>6592</v>
      </c>
      <c r="O1107" s="38"/>
      <c r="P1107" s="37"/>
      <c r="Q1107" s="39">
        <v>30000</v>
      </c>
      <c r="R1107" s="39"/>
      <c r="S1107" s="39"/>
      <c r="T1107" s="39"/>
      <c r="U1107" s="39"/>
      <c r="V1107" s="39"/>
      <c r="W1107" s="39"/>
      <c r="X1107" s="37"/>
      <c r="Y1107" s="37" t="s">
        <v>2806</v>
      </c>
      <c r="AA1107" s="48" t="s">
        <v>7119</v>
      </c>
    </row>
    <row r="1108" spans="1:27" s="21" customFormat="1" ht="25.5" customHeight="1" x14ac:dyDescent="0.25">
      <c r="A1108" s="38" t="s">
        <v>1228</v>
      </c>
      <c r="B1108" s="38" t="s">
        <v>6457</v>
      </c>
      <c r="C1108" s="38" t="s">
        <v>6565</v>
      </c>
      <c r="D1108" s="38" t="s">
        <v>3182</v>
      </c>
      <c r="E1108" s="38" t="s">
        <v>3182</v>
      </c>
      <c r="F1108" s="38" t="s">
        <v>2523</v>
      </c>
      <c r="G1108" s="36" t="s">
        <v>6650</v>
      </c>
      <c r="H1108" s="38"/>
      <c r="I1108" s="38" t="s">
        <v>2808</v>
      </c>
      <c r="J1108" s="38"/>
      <c r="K1108" s="38"/>
      <c r="L1108" s="38" t="s">
        <v>1228</v>
      </c>
      <c r="M1108" s="38" t="s">
        <v>2805</v>
      </c>
      <c r="N1108" s="38" t="s">
        <v>6592</v>
      </c>
      <c r="O1108" s="38"/>
      <c r="P1108" s="37"/>
      <c r="Q1108" s="39">
        <v>30000</v>
      </c>
      <c r="R1108" s="39"/>
      <c r="S1108" s="39"/>
      <c r="T1108" s="39"/>
      <c r="U1108" s="39"/>
      <c r="V1108" s="39"/>
      <c r="W1108" s="39"/>
      <c r="X1108" s="37"/>
      <c r="Y1108" s="37" t="s">
        <v>2806</v>
      </c>
      <c r="AA1108" s="48" t="s">
        <v>7119</v>
      </c>
    </row>
    <row r="1109" spans="1:27" s="21" customFormat="1" ht="25.5" customHeight="1" x14ac:dyDescent="0.25">
      <c r="A1109" s="38" t="s">
        <v>1228</v>
      </c>
      <c r="B1109" s="38" t="s">
        <v>6458</v>
      </c>
      <c r="C1109" s="38" t="s">
        <v>6566</v>
      </c>
      <c r="D1109" s="38" t="s">
        <v>3182</v>
      </c>
      <c r="E1109" s="38" t="s">
        <v>3182</v>
      </c>
      <c r="F1109" s="38" t="s">
        <v>2523</v>
      </c>
      <c r="G1109" s="36" t="s">
        <v>6650</v>
      </c>
      <c r="H1109" s="38"/>
      <c r="I1109" s="38" t="s">
        <v>6653</v>
      </c>
      <c r="J1109" s="38"/>
      <c r="K1109" s="38"/>
      <c r="L1109" s="38" t="s">
        <v>1228</v>
      </c>
      <c r="M1109" s="38" t="s">
        <v>2805</v>
      </c>
      <c r="N1109" s="38" t="s">
        <v>6592</v>
      </c>
      <c r="O1109" s="38"/>
      <c r="P1109" s="37"/>
      <c r="Q1109" s="39">
        <v>4000</v>
      </c>
      <c r="R1109" s="39"/>
      <c r="S1109" s="39"/>
      <c r="T1109" s="39"/>
      <c r="U1109" s="39"/>
      <c r="V1109" s="39"/>
      <c r="W1109" s="39"/>
      <c r="X1109" s="37"/>
      <c r="Y1109" s="37" t="s">
        <v>2806</v>
      </c>
      <c r="AA1109" s="48" t="s">
        <v>7119</v>
      </c>
    </row>
    <row r="1110" spans="1:27" s="21" customFormat="1" ht="25.5" customHeight="1" x14ac:dyDescent="0.25">
      <c r="A1110" s="38" t="s">
        <v>1228</v>
      </c>
      <c r="B1110" s="38" t="s">
        <v>6459</v>
      </c>
      <c r="C1110" s="38" t="s">
        <v>6567</v>
      </c>
      <c r="D1110" s="38" t="s">
        <v>3182</v>
      </c>
      <c r="E1110" s="38" t="s">
        <v>3182</v>
      </c>
      <c r="F1110" s="38" t="s">
        <v>2523</v>
      </c>
      <c r="G1110" s="36" t="s">
        <v>6650</v>
      </c>
      <c r="H1110" s="38"/>
      <c r="I1110" s="38" t="s">
        <v>6653</v>
      </c>
      <c r="J1110" s="38"/>
      <c r="K1110" s="38"/>
      <c r="L1110" s="38" t="s">
        <v>1228</v>
      </c>
      <c r="M1110" s="38" t="s">
        <v>2805</v>
      </c>
      <c r="N1110" s="38" t="s">
        <v>6592</v>
      </c>
      <c r="O1110" s="38"/>
      <c r="P1110" s="37"/>
      <c r="Q1110" s="39">
        <v>30000</v>
      </c>
      <c r="R1110" s="39"/>
      <c r="S1110" s="39"/>
      <c r="T1110" s="39"/>
      <c r="U1110" s="39"/>
      <c r="V1110" s="39"/>
      <c r="W1110" s="39"/>
      <c r="X1110" s="37"/>
      <c r="Y1110" s="37" t="s">
        <v>2806</v>
      </c>
      <c r="AA1110" s="48" t="s">
        <v>7119</v>
      </c>
    </row>
    <row r="1111" spans="1:27" s="21" customFormat="1" ht="25.5" customHeight="1" x14ac:dyDescent="0.25">
      <c r="A1111" s="38" t="s">
        <v>1228</v>
      </c>
      <c r="B1111" s="38" t="s">
        <v>6460</v>
      </c>
      <c r="C1111" s="38" t="s">
        <v>6568</v>
      </c>
      <c r="D1111" s="38" t="s">
        <v>3182</v>
      </c>
      <c r="E1111" s="38" t="s">
        <v>3182</v>
      </c>
      <c r="F1111" s="38" t="s">
        <v>2523</v>
      </c>
      <c r="G1111" s="36" t="s">
        <v>6650</v>
      </c>
      <c r="H1111" s="38"/>
      <c r="I1111" s="38" t="s">
        <v>6653</v>
      </c>
      <c r="J1111" s="38"/>
      <c r="K1111" s="38"/>
      <c r="L1111" s="38" t="s">
        <v>1228</v>
      </c>
      <c r="M1111" s="38" t="s">
        <v>2805</v>
      </c>
      <c r="N1111" s="38" t="s">
        <v>6592</v>
      </c>
      <c r="O1111" s="38"/>
      <c r="P1111" s="37"/>
      <c r="Q1111" s="39">
        <v>13000</v>
      </c>
      <c r="R1111" s="39"/>
      <c r="S1111" s="39"/>
      <c r="T1111" s="39"/>
      <c r="U1111" s="39"/>
      <c r="V1111" s="39"/>
      <c r="W1111" s="39"/>
      <c r="X1111" s="37"/>
      <c r="Y1111" s="37" t="s">
        <v>2806</v>
      </c>
      <c r="AA1111" s="48" t="s">
        <v>7119</v>
      </c>
    </row>
    <row r="1112" spans="1:27" s="21" customFormat="1" ht="25.5" customHeight="1" x14ac:dyDescent="0.25">
      <c r="A1112" s="38" t="s">
        <v>1228</v>
      </c>
      <c r="B1112" s="38" t="s">
        <v>6461</v>
      </c>
      <c r="C1112" s="38" t="s">
        <v>6569</v>
      </c>
      <c r="D1112" s="38" t="s">
        <v>3182</v>
      </c>
      <c r="E1112" s="38" t="s">
        <v>3182</v>
      </c>
      <c r="F1112" s="38" t="s">
        <v>2523</v>
      </c>
      <c r="G1112" s="36" t="s">
        <v>6650</v>
      </c>
      <c r="H1112" s="38"/>
      <c r="I1112" s="38" t="s">
        <v>6653</v>
      </c>
      <c r="J1112" s="38"/>
      <c r="K1112" s="38"/>
      <c r="L1112" s="38" t="s">
        <v>1228</v>
      </c>
      <c r="M1112" s="38" t="s">
        <v>2805</v>
      </c>
      <c r="N1112" s="38" t="s">
        <v>6592</v>
      </c>
      <c r="O1112" s="38"/>
      <c r="P1112" s="37"/>
      <c r="Q1112" s="39"/>
      <c r="R1112" s="39"/>
      <c r="S1112" s="39"/>
      <c r="T1112" s="39"/>
      <c r="U1112" s="39"/>
      <c r="V1112" s="39"/>
      <c r="W1112" s="39"/>
      <c r="X1112" s="37"/>
      <c r="Y1112" s="37" t="s">
        <v>2806</v>
      </c>
      <c r="AA1112" s="48" t="s">
        <v>7119</v>
      </c>
    </row>
    <row r="1113" spans="1:27" s="21" customFormat="1" ht="25.5" customHeight="1" x14ac:dyDescent="0.25">
      <c r="A1113" s="38" t="s">
        <v>1228</v>
      </c>
      <c r="B1113" s="38" t="s">
        <v>6462</v>
      </c>
      <c r="C1113" s="38" t="s">
        <v>6570</v>
      </c>
      <c r="D1113" s="38" t="s">
        <v>6588</v>
      </c>
      <c r="E1113" s="38" t="s">
        <v>6588</v>
      </c>
      <c r="F1113" s="38" t="s">
        <v>2523</v>
      </c>
      <c r="G1113" s="36" t="s">
        <v>6650</v>
      </c>
      <c r="H1113" s="38"/>
      <c r="I1113" s="38" t="s">
        <v>6653</v>
      </c>
      <c r="J1113" s="38"/>
      <c r="K1113" s="38"/>
      <c r="L1113" s="38" t="s">
        <v>1228</v>
      </c>
      <c r="M1113" s="38" t="s">
        <v>2805</v>
      </c>
      <c r="N1113" s="38" t="s">
        <v>6592</v>
      </c>
      <c r="O1113" s="38"/>
      <c r="P1113" s="37"/>
      <c r="Q1113" s="39">
        <v>350000</v>
      </c>
      <c r="R1113" s="39"/>
      <c r="S1113" s="39"/>
      <c r="T1113" s="39"/>
      <c r="U1113" s="39"/>
      <c r="V1113" s="39"/>
      <c r="W1113" s="39"/>
      <c r="X1113" s="37"/>
      <c r="Y1113" s="37" t="s">
        <v>2806</v>
      </c>
      <c r="AA1113" s="48" t="s">
        <v>7119</v>
      </c>
    </row>
    <row r="1114" spans="1:27" s="21" customFormat="1" ht="25.5" customHeight="1" x14ac:dyDescent="0.25">
      <c r="A1114" s="38" t="s">
        <v>6589</v>
      </c>
      <c r="B1114" s="38" t="s">
        <v>6463</v>
      </c>
      <c r="C1114" s="38" t="s">
        <v>6555</v>
      </c>
      <c r="D1114" s="38" t="s">
        <v>6586</v>
      </c>
      <c r="E1114" s="38" t="s">
        <v>6586</v>
      </c>
      <c r="F1114" s="38" t="s">
        <v>2522</v>
      </c>
      <c r="G1114" s="36" t="s">
        <v>6647</v>
      </c>
      <c r="H1114" s="38"/>
      <c r="I1114" s="38" t="s">
        <v>6652</v>
      </c>
      <c r="J1114" s="38"/>
      <c r="K1114" s="38"/>
      <c r="L1114" s="38" t="s">
        <v>6589</v>
      </c>
      <c r="M1114" s="38" t="s">
        <v>2805</v>
      </c>
      <c r="N1114" s="38" t="s">
        <v>6592</v>
      </c>
      <c r="O1114" s="38"/>
      <c r="P1114" s="37"/>
      <c r="Q1114" s="39">
        <v>10000</v>
      </c>
      <c r="R1114" s="39"/>
      <c r="S1114" s="39"/>
      <c r="T1114" s="39"/>
      <c r="U1114" s="39"/>
      <c r="V1114" s="39"/>
      <c r="W1114" s="39"/>
      <c r="X1114" s="37"/>
      <c r="Y1114" s="37" t="s">
        <v>2806</v>
      </c>
      <c r="AA1114" s="48" t="s">
        <v>7119</v>
      </c>
    </row>
    <row r="1115" spans="1:27" s="21" customFormat="1" ht="25.5" customHeight="1" x14ac:dyDescent="0.25">
      <c r="A1115" s="38" t="s">
        <v>6589</v>
      </c>
      <c r="B1115" s="38" t="s">
        <v>6464</v>
      </c>
      <c r="C1115" s="38" t="s">
        <v>6556</v>
      </c>
      <c r="D1115" s="38" t="s">
        <v>6586</v>
      </c>
      <c r="E1115" s="38" t="s">
        <v>6586</v>
      </c>
      <c r="F1115" s="38" t="s">
        <v>2522</v>
      </c>
      <c r="G1115" s="36" t="s">
        <v>6647</v>
      </c>
      <c r="H1115" s="38"/>
      <c r="I1115" s="38" t="s">
        <v>6653</v>
      </c>
      <c r="J1115" s="38"/>
      <c r="K1115" s="38"/>
      <c r="L1115" s="38" t="s">
        <v>6589</v>
      </c>
      <c r="M1115" s="38" t="s">
        <v>2805</v>
      </c>
      <c r="N1115" s="38" t="s">
        <v>6592</v>
      </c>
      <c r="O1115" s="38"/>
      <c r="P1115" s="37"/>
      <c r="Q1115" s="39">
        <v>130000</v>
      </c>
      <c r="R1115" s="39"/>
      <c r="S1115" s="39"/>
      <c r="T1115" s="39"/>
      <c r="U1115" s="39"/>
      <c r="V1115" s="39"/>
      <c r="W1115" s="39"/>
      <c r="X1115" s="37"/>
      <c r="Y1115" s="37" t="s">
        <v>2806</v>
      </c>
      <c r="AA1115" s="48" t="s">
        <v>7119</v>
      </c>
    </row>
    <row r="1116" spans="1:27" s="21" customFormat="1" ht="25.5" customHeight="1" x14ac:dyDescent="0.25">
      <c r="A1116" s="38" t="s">
        <v>6589</v>
      </c>
      <c r="B1116" s="38" t="s">
        <v>6465</v>
      </c>
      <c r="C1116" s="38" t="s">
        <v>6557</v>
      </c>
      <c r="D1116" s="38" t="s">
        <v>6586</v>
      </c>
      <c r="E1116" s="38" t="s">
        <v>6586</v>
      </c>
      <c r="F1116" s="38" t="s">
        <v>2522</v>
      </c>
      <c r="G1116" s="36" t="s">
        <v>6647</v>
      </c>
      <c r="H1116" s="38"/>
      <c r="I1116" s="38" t="s">
        <v>6653</v>
      </c>
      <c r="J1116" s="38"/>
      <c r="K1116" s="38"/>
      <c r="L1116" s="38" t="s">
        <v>6589</v>
      </c>
      <c r="M1116" s="38" t="s">
        <v>2805</v>
      </c>
      <c r="N1116" s="38" t="s">
        <v>6592</v>
      </c>
      <c r="O1116" s="38"/>
      <c r="P1116" s="37"/>
      <c r="Q1116" s="39">
        <v>10000</v>
      </c>
      <c r="R1116" s="39"/>
      <c r="S1116" s="39"/>
      <c r="T1116" s="39"/>
      <c r="U1116" s="39"/>
      <c r="V1116" s="39"/>
      <c r="W1116" s="39"/>
      <c r="X1116" s="37"/>
      <c r="Y1116" s="37" t="s">
        <v>2806</v>
      </c>
      <c r="AA1116" s="48" t="s">
        <v>7119</v>
      </c>
    </row>
    <row r="1117" spans="1:27" s="21" customFormat="1" ht="25.5" customHeight="1" x14ac:dyDescent="0.25">
      <c r="A1117" s="38" t="s">
        <v>6589</v>
      </c>
      <c r="B1117" s="38" t="s">
        <v>6466</v>
      </c>
      <c r="C1117" s="38" t="s">
        <v>6576</v>
      </c>
      <c r="D1117" s="38" t="s">
        <v>14</v>
      </c>
      <c r="E1117" s="38" t="s">
        <v>14</v>
      </c>
      <c r="F1117" s="38" t="s">
        <v>2523</v>
      </c>
      <c r="G1117" s="36" t="s">
        <v>6650</v>
      </c>
      <c r="H1117" s="38"/>
      <c r="I1117" s="38" t="s">
        <v>6653</v>
      </c>
      <c r="J1117" s="38"/>
      <c r="K1117" s="38"/>
      <c r="L1117" s="38" t="s">
        <v>6589</v>
      </c>
      <c r="M1117" s="38" t="s">
        <v>2805</v>
      </c>
      <c r="N1117" s="38" t="s">
        <v>6592</v>
      </c>
      <c r="O1117" s="38"/>
      <c r="P1117" s="37"/>
      <c r="Q1117" s="39">
        <v>20000</v>
      </c>
      <c r="R1117" s="39"/>
      <c r="S1117" s="39"/>
      <c r="T1117" s="39"/>
      <c r="U1117" s="39"/>
      <c r="V1117" s="39"/>
      <c r="W1117" s="39"/>
      <c r="X1117" s="37"/>
      <c r="Y1117" s="37" t="s">
        <v>2806</v>
      </c>
      <c r="AA1117" s="48" t="s">
        <v>7119</v>
      </c>
    </row>
    <row r="1118" spans="1:27" s="21" customFormat="1" ht="25.5" customHeight="1" x14ac:dyDescent="0.25">
      <c r="A1118" s="38" t="s">
        <v>6589</v>
      </c>
      <c r="B1118" s="38" t="s">
        <v>6467</v>
      </c>
      <c r="C1118" s="38" t="s">
        <v>6577</v>
      </c>
      <c r="D1118" s="38" t="s">
        <v>14</v>
      </c>
      <c r="E1118" s="38" t="s">
        <v>14</v>
      </c>
      <c r="F1118" s="38" t="s">
        <v>2522</v>
      </c>
      <c r="G1118" s="36" t="s">
        <v>6647</v>
      </c>
      <c r="H1118" s="38"/>
      <c r="I1118" s="38" t="s">
        <v>6653</v>
      </c>
      <c r="J1118" s="38"/>
      <c r="K1118" s="38"/>
      <c r="L1118" s="38" t="s">
        <v>6589</v>
      </c>
      <c r="M1118" s="38" t="s">
        <v>2805</v>
      </c>
      <c r="N1118" s="38" t="s">
        <v>6592</v>
      </c>
      <c r="O1118" s="38"/>
      <c r="P1118" s="37"/>
      <c r="Q1118" s="39">
        <v>30000</v>
      </c>
      <c r="R1118" s="39"/>
      <c r="S1118" s="39"/>
      <c r="T1118" s="39"/>
      <c r="U1118" s="39"/>
      <c r="V1118" s="39"/>
      <c r="W1118" s="39"/>
      <c r="X1118" s="37"/>
      <c r="Y1118" s="37" t="s">
        <v>2806</v>
      </c>
      <c r="AA1118" s="48" t="s">
        <v>7119</v>
      </c>
    </row>
    <row r="1119" spans="1:27" s="21" customFormat="1" ht="25.5" customHeight="1" x14ac:dyDescent="0.25">
      <c r="A1119" s="38" t="s">
        <v>6589</v>
      </c>
      <c r="B1119" s="38" t="s">
        <v>6468</v>
      </c>
      <c r="C1119" s="38" t="s">
        <v>6578</v>
      </c>
      <c r="D1119" s="38" t="s">
        <v>14</v>
      </c>
      <c r="E1119" s="38" t="s">
        <v>14</v>
      </c>
      <c r="F1119" s="38" t="s">
        <v>2523</v>
      </c>
      <c r="G1119" s="36" t="s">
        <v>6650</v>
      </c>
      <c r="H1119" s="38"/>
      <c r="I1119" s="38" t="s">
        <v>6653</v>
      </c>
      <c r="J1119" s="38"/>
      <c r="K1119" s="38"/>
      <c r="L1119" s="38" t="s">
        <v>6589</v>
      </c>
      <c r="M1119" s="38" t="s">
        <v>2805</v>
      </c>
      <c r="N1119" s="38" t="s">
        <v>6592</v>
      </c>
      <c r="O1119" s="38"/>
      <c r="P1119" s="37"/>
      <c r="Q1119" s="39">
        <v>20000</v>
      </c>
      <c r="R1119" s="39"/>
      <c r="S1119" s="39"/>
      <c r="T1119" s="39"/>
      <c r="U1119" s="39"/>
      <c r="V1119" s="39"/>
      <c r="W1119" s="39"/>
      <c r="X1119" s="37"/>
      <c r="Y1119" s="37" t="s">
        <v>2806</v>
      </c>
      <c r="AA1119" s="48" t="s">
        <v>7119</v>
      </c>
    </row>
    <row r="1120" spans="1:27" s="21" customFormat="1" ht="25.5" customHeight="1" x14ac:dyDescent="0.25">
      <c r="A1120" s="38" t="s">
        <v>6589</v>
      </c>
      <c r="B1120" s="38" t="s">
        <v>6469</v>
      </c>
      <c r="C1120" s="38" t="s">
        <v>6581</v>
      </c>
      <c r="D1120" s="38" t="s">
        <v>3182</v>
      </c>
      <c r="E1120" s="38" t="s">
        <v>3182</v>
      </c>
      <c r="F1120" s="38" t="s">
        <v>2523</v>
      </c>
      <c r="G1120" s="36" t="s">
        <v>6650</v>
      </c>
      <c r="H1120" s="38"/>
      <c r="I1120" s="38" t="s">
        <v>6653</v>
      </c>
      <c r="J1120" s="38"/>
      <c r="K1120" s="38"/>
      <c r="L1120" s="38" t="s">
        <v>6589</v>
      </c>
      <c r="M1120" s="38" t="s">
        <v>2805</v>
      </c>
      <c r="N1120" s="38" t="s">
        <v>6592</v>
      </c>
      <c r="O1120" s="38"/>
      <c r="P1120" s="37"/>
      <c r="Q1120" s="39">
        <v>150000</v>
      </c>
      <c r="R1120" s="39"/>
      <c r="S1120" s="39"/>
      <c r="T1120" s="39"/>
      <c r="U1120" s="39"/>
      <c r="V1120" s="39"/>
      <c r="W1120" s="39"/>
      <c r="X1120" s="37"/>
      <c r="Y1120" s="37" t="s">
        <v>2806</v>
      </c>
      <c r="AA1120" s="48" t="s">
        <v>7119</v>
      </c>
    </row>
    <row r="1121" spans="1:27" s="21" customFormat="1" ht="25.5" customHeight="1" x14ac:dyDescent="0.25">
      <c r="A1121" s="38" t="s">
        <v>6589</v>
      </c>
      <c r="B1121" s="38" t="s">
        <v>6470</v>
      </c>
      <c r="C1121" s="38" t="s">
        <v>6580</v>
      </c>
      <c r="D1121" s="38" t="s">
        <v>3182</v>
      </c>
      <c r="E1121" s="38" t="s">
        <v>3182</v>
      </c>
      <c r="F1121" s="38" t="s">
        <v>2523</v>
      </c>
      <c r="G1121" s="36" t="s">
        <v>6650</v>
      </c>
      <c r="H1121" s="38"/>
      <c r="I1121" s="38" t="s">
        <v>6653</v>
      </c>
      <c r="J1121" s="38"/>
      <c r="K1121" s="38"/>
      <c r="L1121" s="38" t="s">
        <v>6589</v>
      </c>
      <c r="M1121" s="38" t="s">
        <v>2805</v>
      </c>
      <c r="N1121" s="38" t="s">
        <v>6592</v>
      </c>
      <c r="O1121" s="38"/>
      <c r="P1121" s="37"/>
      <c r="Q1121" s="39">
        <v>30000</v>
      </c>
      <c r="R1121" s="39"/>
      <c r="S1121" s="39"/>
      <c r="T1121" s="39"/>
      <c r="U1121" s="39"/>
      <c r="V1121" s="39"/>
      <c r="W1121" s="39"/>
      <c r="X1121" s="37"/>
      <c r="Y1121" s="37" t="s">
        <v>2806</v>
      </c>
      <c r="AA1121" s="48" t="s">
        <v>7119</v>
      </c>
    </row>
    <row r="1122" spans="1:27" s="21" customFormat="1" ht="25.5" customHeight="1" x14ac:dyDescent="0.25">
      <c r="A1122" s="38" t="s">
        <v>6589</v>
      </c>
      <c r="B1122" s="38" t="s">
        <v>6471</v>
      </c>
      <c r="C1122" s="38" t="s">
        <v>6564</v>
      </c>
      <c r="D1122" s="38" t="s">
        <v>3182</v>
      </c>
      <c r="E1122" s="38" t="s">
        <v>3182</v>
      </c>
      <c r="F1122" s="38" t="s">
        <v>2523</v>
      </c>
      <c r="G1122" s="36" t="s">
        <v>6650</v>
      </c>
      <c r="H1122" s="38"/>
      <c r="I1122" s="38" t="s">
        <v>6653</v>
      </c>
      <c r="J1122" s="38"/>
      <c r="K1122" s="38"/>
      <c r="L1122" s="38" t="s">
        <v>6589</v>
      </c>
      <c r="M1122" s="38" t="s">
        <v>2805</v>
      </c>
      <c r="N1122" s="38" t="s">
        <v>6592</v>
      </c>
      <c r="O1122" s="38"/>
      <c r="P1122" s="37"/>
      <c r="Q1122" s="39">
        <v>30000</v>
      </c>
      <c r="R1122" s="39"/>
      <c r="S1122" s="39"/>
      <c r="T1122" s="39"/>
      <c r="U1122" s="39"/>
      <c r="V1122" s="39"/>
      <c r="W1122" s="39"/>
      <c r="X1122" s="37"/>
      <c r="Y1122" s="37" t="s">
        <v>2806</v>
      </c>
      <c r="AA1122" s="48" t="s">
        <v>7119</v>
      </c>
    </row>
    <row r="1123" spans="1:27" s="21" customFormat="1" ht="25.5" customHeight="1" x14ac:dyDescent="0.25">
      <c r="A1123" s="38" t="s">
        <v>6589</v>
      </c>
      <c r="B1123" s="38" t="s">
        <v>6472</v>
      </c>
      <c r="C1123" s="38" t="s">
        <v>6565</v>
      </c>
      <c r="D1123" s="38" t="s">
        <v>3182</v>
      </c>
      <c r="E1123" s="38" t="s">
        <v>3182</v>
      </c>
      <c r="F1123" s="38" t="s">
        <v>2523</v>
      </c>
      <c r="G1123" s="36" t="s">
        <v>6650</v>
      </c>
      <c r="H1123" s="38"/>
      <c r="I1123" s="38" t="s">
        <v>2808</v>
      </c>
      <c r="J1123" s="38"/>
      <c r="K1123" s="38"/>
      <c r="L1123" s="38" t="s">
        <v>6589</v>
      </c>
      <c r="M1123" s="38" t="s">
        <v>2805</v>
      </c>
      <c r="N1123" s="38" t="s">
        <v>6592</v>
      </c>
      <c r="O1123" s="38"/>
      <c r="P1123" s="37"/>
      <c r="Q1123" s="39">
        <v>30000</v>
      </c>
      <c r="R1123" s="39"/>
      <c r="S1123" s="39"/>
      <c r="T1123" s="39"/>
      <c r="U1123" s="39"/>
      <c r="V1123" s="39"/>
      <c r="W1123" s="39"/>
      <c r="X1123" s="37"/>
      <c r="Y1123" s="37" t="s">
        <v>2806</v>
      </c>
      <c r="AA1123" s="48" t="s">
        <v>7119</v>
      </c>
    </row>
    <row r="1124" spans="1:27" s="21" customFormat="1" ht="25.5" customHeight="1" x14ac:dyDescent="0.25">
      <c r="A1124" s="38" t="s">
        <v>6589</v>
      </c>
      <c r="B1124" s="38" t="s">
        <v>6473</v>
      </c>
      <c r="C1124" s="38" t="s">
        <v>6566</v>
      </c>
      <c r="D1124" s="38" t="s">
        <v>3182</v>
      </c>
      <c r="E1124" s="38" t="s">
        <v>3182</v>
      </c>
      <c r="F1124" s="38" t="s">
        <v>2523</v>
      </c>
      <c r="G1124" s="36" t="s">
        <v>6650</v>
      </c>
      <c r="H1124" s="38"/>
      <c r="I1124" s="38" t="s">
        <v>6653</v>
      </c>
      <c r="J1124" s="38"/>
      <c r="K1124" s="38"/>
      <c r="L1124" s="38" t="s">
        <v>6589</v>
      </c>
      <c r="M1124" s="38" t="s">
        <v>2805</v>
      </c>
      <c r="N1124" s="38" t="s">
        <v>6592</v>
      </c>
      <c r="O1124" s="38"/>
      <c r="P1124" s="37"/>
      <c r="Q1124" s="39">
        <v>4000</v>
      </c>
      <c r="R1124" s="39"/>
      <c r="S1124" s="39"/>
      <c r="T1124" s="39"/>
      <c r="U1124" s="39"/>
      <c r="V1124" s="39"/>
      <c r="W1124" s="39"/>
      <c r="X1124" s="37"/>
      <c r="Y1124" s="37" t="s">
        <v>2806</v>
      </c>
      <c r="AA1124" s="48" t="s">
        <v>7119</v>
      </c>
    </row>
    <row r="1125" spans="1:27" s="21" customFormat="1" ht="25.5" customHeight="1" x14ac:dyDescent="0.25">
      <c r="A1125" s="38" t="s">
        <v>6589</v>
      </c>
      <c r="B1125" s="38" t="s">
        <v>6474</v>
      </c>
      <c r="C1125" s="38" t="s">
        <v>6567</v>
      </c>
      <c r="D1125" s="38" t="s">
        <v>3182</v>
      </c>
      <c r="E1125" s="38" t="s">
        <v>3182</v>
      </c>
      <c r="F1125" s="38" t="s">
        <v>2523</v>
      </c>
      <c r="G1125" s="36" t="s">
        <v>6650</v>
      </c>
      <c r="H1125" s="38"/>
      <c r="I1125" s="38" t="s">
        <v>6653</v>
      </c>
      <c r="J1125" s="38"/>
      <c r="K1125" s="38"/>
      <c r="L1125" s="38" t="s">
        <v>6589</v>
      </c>
      <c r="M1125" s="38" t="s">
        <v>2805</v>
      </c>
      <c r="N1125" s="38" t="s">
        <v>6592</v>
      </c>
      <c r="O1125" s="38"/>
      <c r="P1125" s="37"/>
      <c r="Q1125" s="39">
        <v>30000</v>
      </c>
      <c r="R1125" s="39"/>
      <c r="S1125" s="39"/>
      <c r="T1125" s="39"/>
      <c r="U1125" s="39"/>
      <c r="V1125" s="39"/>
      <c r="W1125" s="39"/>
      <c r="X1125" s="37"/>
      <c r="Y1125" s="37" t="s">
        <v>2806</v>
      </c>
      <c r="AA1125" s="48" t="s">
        <v>7119</v>
      </c>
    </row>
    <row r="1126" spans="1:27" s="21" customFormat="1" ht="25.5" customHeight="1" x14ac:dyDescent="0.25">
      <c r="A1126" s="38" t="s">
        <v>6589</v>
      </c>
      <c r="B1126" s="38" t="s">
        <v>6475</v>
      </c>
      <c r="C1126" s="38" t="s">
        <v>6568</v>
      </c>
      <c r="D1126" s="38" t="s">
        <v>3182</v>
      </c>
      <c r="E1126" s="38" t="s">
        <v>3182</v>
      </c>
      <c r="F1126" s="38" t="s">
        <v>2523</v>
      </c>
      <c r="G1126" s="36" t="s">
        <v>6650</v>
      </c>
      <c r="H1126" s="38"/>
      <c r="I1126" s="38" t="s">
        <v>6653</v>
      </c>
      <c r="J1126" s="38"/>
      <c r="K1126" s="38"/>
      <c r="L1126" s="38" t="s">
        <v>6589</v>
      </c>
      <c r="M1126" s="38" t="s">
        <v>2805</v>
      </c>
      <c r="N1126" s="38" t="s">
        <v>6592</v>
      </c>
      <c r="O1126" s="38"/>
      <c r="P1126" s="37"/>
      <c r="Q1126" s="39">
        <v>13000</v>
      </c>
      <c r="R1126" s="39"/>
      <c r="S1126" s="39"/>
      <c r="T1126" s="39"/>
      <c r="U1126" s="39"/>
      <c r="V1126" s="39"/>
      <c r="W1126" s="39"/>
      <c r="X1126" s="37"/>
      <c r="Y1126" s="37" t="s">
        <v>2806</v>
      </c>
      <c r="AA1126" s="48" t="s">
        <v>7119</v>
      </c>
    </row>
    <row r="1127" spans="1:27" s="21" customFormat="1" ht="25.5" customHeight="1" x14ac:dyDescent="0.25">
      <c r="A1127" s="38" t="s">
        <v>6589</v>
      </c>
      <c r="B1127" s="38" t="s">
        <v>6476</v>
      </c>
      <c r="C1127" s="38" t="s">
        <v>6569</v>
      </c>
      <c r="D1127" s="38" t="s">
        <v>3182</v>
      </c>
      <c r="E1127" s="38" t="s">
        <v>3182</v>
      </c>
      <c r="F1127" s="38" t="s">
        <v>2523</v>
      </c>
      <c r="G1127" s="36" t="s">
        <v>6650</v>
      </c>
      <c r="H1127" s="38"/>
      <c r="I1127" s="38" t="s">
        <v>6653</v>
      </c>
      <c r="J1127" s="38"/>
      <c r="K1127" s="38"/>
      <c r="L1127" s="38" t="s">
        <v>6589</v>
      </c>
      <c r="M1127" s="38" t="s">
        <v>2805</v>
      </c>
      <c r="N1127" s="38" t="s">
        <v>6592</v>
      </c>
      <c r="O1127" s="38"/>
      <c r="P1127" s="37"/>
      <c r="Q1127" s="39"/>
      <c r="R1127" s="39"/>
      <c r="S1127" s="39"/>
      <c r="T1127" s="39"/>
      <c r="U1127" s="39"/>
      <c r="V1127" s="39"/>
      <c r="W1127" s="39"/>
      <c r="X1127" s="37"/>
      <c r="Y1127" s="37" t="s">
        <v>2806</v>
      </c>
      <c r="AA1127" s="48" t="s">
        <v>7119</v>
      </c>
    </row>
    <row r="1128" spans="1:27" s="21" customFormat="1" ht="25.5" customHeight="1" x14ac:dyDescent="0.25">
      <c r="A1128" s="38" t="s">
        <v>6589</v>
      </c>
      <c r="B1128" s="38" t="s">
        <v>6477</v>
      </c>
      <c r="C1128" s="38" t="s">
        <v>6570</v>
      </c>
      <c r="D1128" s="38" t="s">
        <v>6588</v>
      </c>
      <c r="E1128" s="38" t="s">
        <v>6588</v>
      </c>
      <c r="F1128" s="38" t="s">
        <v>2523</v>
      </c>
      <c r="G1128" s="36" t="s">
        <v>6650</v>
      </c>
      <c r="H1128" s="38"/>
      <c r="I1128" s="38" t="s">
        <v>6653</v>
      </c>
      <c r="J1128" s="38"/>
      <c r="K1128" s="38"/>
      <c r="L1128" s="38" t="s">
        <v>6589</v>
      </c>
      <c r="M1128" s="38" t="s">
        <v>2805</v>
      </c>
      <c r="N1128" s="38" t="s">
        <v>6592</v>
      </c>
      <c r="O1128" s="38"/>
      <c r="P1128" s="37"/>
      <c r="Q1128" s="39">
        <v>350000</v>
      </c>
      <c r="R1128" s="39"/>
      <c r="S1128" s="39"/>
      <c r="T1128" s="39"/>
      <c r="U1128" s="39"/>
      <c r="V1128" s="39"/>
      <c r="W1128" s="39"/>
      <c r="X1128" s="37"/>
      <c r="Y1128" s="37" t="s">
        <v>2806</v>
      </c>
      <c r="AA1128" s="48" t="s">
        <v>7119</v>
      </c>
    </row>
    <row r="1129" spans="1:27" s="21" customFormat="1" ht="25.5" customHeight="1" x14ac:dyDescent="0.25">
      <c r="A1129" s="38" t="s">
        <v>1202</v>
      </c>
      <c r="B1129" s="38" t="s">
        <v>6478</v>
      </c>
      <c r="C1129" s="38" t="s">
        <v>6555</v>
      </c>
      <c r="D1129" s="38" t="s">
        <v>6586</v>
      </c>
      <c r="E1129" s="38" t="s">
        <v>6586</v>
      </c>
      <c r="F1129" s="38" t="s">
        <v>2522</v>
      </c>
      <c r="G1129" s="36" t="s">
        <v>6647</v>
      </c>
      <c r="H1129" s="38"/>
      <c r="I1129" s="38" t="s">
        <v>6652</v>
      </c>
      <c r="J1129" s="38"/>
      <c r="K1129" s="38"/>
      <c r="L1129" s="38" t="s">
        <v>1202</v>
      </c>
      <c r="M1129" s="38" t="s">
        <v>2805</v>
      </c>
      <c r="N1129" s="38" t="s">
        <v>6592</v>
      </c>
      <c r="O1129" s="38"/>
      <c r="P1129" s="37"/>
      <c r="Q1129" s="39">
        <v>10000</v>
      </c>
      <c r="R1129" s="39"/>
      <c r="S1129" s="39"/>
      <c r="T1129" s="39"/>
      <c r="U1129" s="39"/>
      <c r="V1129" s="39"/>
      <c r="W1129" s="39"/>
      <c r="X1129" s="37"/>
      <c r="Y1129" s="37" t="s">
        <v>2806</v>
      </c>
      <c r="AA1129" s="48" t="s">
        <v>7119</v>
      </c>
    </row>
    <row r="1130" spans="1:27" s="21" customFormat="1" ht="25.5" customHeight="1" x14ac:dyDescent="0.25">
      <c r="A1130" s="38" t="s">
        <v>1202</v>
      </c>
      <c r="B1130" s="38" t="s">
        <v>6479</v>
      </c>
      <c r="C1130" s="38" t="s">
        <v>6556</v>
      </c>
      <c r="D1130" s="38" t="s">
        <v>6586</v>
      </c>
      <c r="E1130" s="38" t="s">
        <v>6586</v>
      </c>
      <c r="F1130" s="38" t="s">
        <v>2522</v>
      </c>
      <c r="G1130" s="36" t="s">
        <v>6647</v>
      </c>
      <c r="H1130" s="38"/>
      <c r="I1130" s="38" t="s">
        <v>6653</v>
      </c>
      <c r="J1130" s="38"/>
      <c r="K1130" s="38"/>
      <c r="L1130" s="38" t="s">
        <v>1202</v>
      </c>
      <c r="M1130" s="38" t="s">
        <v>2805</v>
      </c>
      <c r="N1130" s="38" t="s">
        <v>6592</v>
      </c>
      <c r="O1130" s="38"/>
      <c r="P1130" s="37"/>
      <c r="Q1130" s="39">
        <v>25000</v>
      </c>
      <c r="R1130" s="39"/>
      <c r="S1130" s="39"/>
      <c r="T1130" s="39"/>
      <c r="U1130" s="39"/>
      <c r="V1130" s="39"/>
      <c r="W1130" s="39"/>
      <c r="X1130" s="37"/>
      <c r="Y1130" s="37" t="s">
        <v>2806</v>
      </c>
      <c r="AA1130" s="48" t="s">
        <v>7119</v>
      </c>
    </row>
    <row r="1131" spans="1:27" s="21" customFormat="1" ht="25.5" customHeight="1" x14ac:dyDescent="0.25">
      <c r="A1131" s="38" t="s">
        <v>1202</v>
      </c>
      <c r="B1131" s="38" t="s">
        <v>6480</v>
      </c>
      <c r="C1131" s="38" t="s">
        <v>6557</v>
      </c>
      <c r="D1131" s="38" t="s">
        <v>6586</v>
      </c>
      <c r="E1131" s="38" t="s">
        <v>6586</v>
      </c>
      <c r="F1131" s="38" t="s">
        <v>2522</v>
      </c>
      <c r="G1131" s="36" t="s">
        <v>6647</v>
      </c>
      <c r="H1131" s="38"/>
      <c r="I1131" s="38" t="s">
        <v>6653</v>
      </c>
      <c r="J1131" s="38"/>
      <c r="K1131" s="38"/>
      <c r="L1131" s="38" t="s">
        <v>1202</v>
      </c>
      <c r="M1131" s="38" t="s">
        <v>2805</v>
      </c>
      <c r="N1131" s="38" t="s">
        <v>6592</v>
      </c>
      <c r="O1131" s="38"/>
      <c r="P1131" s="37"/>
      <c r="Q1131" s="39">
        <v>10000</v>
      </c>
      <c r="R1131" s="39"/>
      <c r="S1131" s="39"/>
      <c r="T1131" s="39"/>
      <c r="U1131" s="39"/>
      <c r="V1131" s="39"/>
      <c r="W1131" s="39"/>
      <c r="X1131" s="37"/>
      <c r="Y1131" s="37" t="s">
        <v>2806</v>
      </c>
      <c r="AA1131" s="48" t="s">
        <v>7119</v>
      </c>
    </row>
    <row r="1132" spans="1:27" s="21" customFormat="1" ht="25.5" customHeight="1" x14ac:dyDescent="0.25">
      <c r="A1132" s="38" t="s">
        <v>1202</v>
      </c>
      <c r="B1132" s="38" t="s">
        <v>6481</v>
      </c>
      <c r="C1132" s="38" t="s">
        <v>6562</v>
      </c>
      <c r="D1132" s="38" t="s">
        <v>6587</v>
      </c>
      <c r="E1132" s="38" t="s">
        <v>6587</v>
      </c>
      <c r="F1132" s="38" t="s">
        <v>2523</v>
      </c>
      <c r="G1132" s="36" t="s">
        <v>6648</v>
      </c>
      <c r="H1132" s="38"/>
      <c r="I1132" s="38" t="s">
        <v>6653</v>
      </c>
      <c r="J1132" s="38"/>
      <c r="K1132" s="38"/>
      <c r="L1132" s="38" t="s">
        <v>1202</v>
      </c>
      <c r="M1132" s="38" t="s">
        <v>2805</v>
      </c>
      <c r="N1132" s="38" t="s">
        <v>6592</v>
      </c>
      <c r="O1132" s="38"/>
      <c r="P1132" s="37"/>
      <c r="Q1132" s="39">
        <v>60000</v>
      </c>
      <c r="R1132" s="39"/>
      <c r="S1132" s="39"/>
      <c r="T1132" s="39"/>
      <c r="U1132" s="39"/>
      <c r="V1132" s="39"/>
      <c r="W1132" s="39"/>
      <c r="X1132" s="37"/>
      <c r="Y1132" s="37" t="s">
        <v>2806</v>
      </c>
      <c r="AA1132" s="48" t="s">
        <v>7119</v>
      </c>
    </row>
    <row r="1133" spans="1:27" s="21" customFormat="1" ht="25.5" customHeight="1" x14ac:dyDescent="0.25">
      <c r="A1133" s="38" t="s">
        <v>1202</v>
      </c>
      <c r="B1133" s="38" t="s">
        <v>6482</v>
      </c>
      <c r="C1133" s="38" t="s">
        <v>6558</v>
      </c>
      <c r="D1133" s="38" t="s">
        <v>6587</v>
      </c>
      <c r="E1133" s="38" t="s">
        <v>6587</v>
      </c>
      <c r="F1133" s="38" t="s">
        <v>2523</v>
      </c>
      <c r="G1133" s="36" t="s">
        <v>6648</v>
      </c>
      <c r="H1133" s="38"/>
      <c r="I1133" s="38" t="s">
        <v>6653</v>
      </c>
      <c r="J1133" s="38"/>
      <c r="K1133" s="38"/>
      <c r="L1133" s="38" t="s">
        <v>1202</v>
      </c>
      <c r="M1133" s="38" t="s">
        <v>2805</v>
      </c>
      <c r="N1133" s="38" t="s">
        <v>6592</v>
      </c>
      <c r="O1133" s="38"/>
      <c r="P1133" s="37"/>
      <c r="Q1133" s="39">
        <v>30000</v>
      </c>
      <c r="R1133" s="39"/>
      <c r="S1133" s="39"/>
      <c r="T1133" s="39"/>
      <c r="U1133" s="39"/>
      <c r="V1133" s="39"/>
      <c r="W1133" s="39"/>
      <c r="X1133" s="37"/>
      <c r="Y1133" s="37" t="s">
        <v>2806</v>
      </c>
      <c r="AA1133" s="48" t="s">
        <v>7119</v>
      </c>
    </row>
    <row r="1134" spans="1:27" s="21" customFormat="1" ht="25.5" customHeight="1" x14ac:dyDescent="0.25">
      <c r="A1134" s="38" t="s">
        <v>1202</v>
      </c>
      <c r="B1134" s="38" t="s">
        <v>6483</v>
      </c>
      <c r="C1134" s="38" t="s">
        <v>6582</v>
      </c>
      <c r="D1134" s="38" t="s">
        <v>6587</v>
      </c>
      <c r="E1134" s="38" t="s">
        <v>6587</v>
      </c>
      <c r="F1134" s="38" t="s">
        <v>2523</v>
      </c>
      <c r="G1134" s="36" t="s">
        <v>6648</v>
      </c>
      <c r="H1134" s="38"/>
      <c r="I1134" s="38"/>
      <c r="J1134" s="38"/>
      <c r="K1134" s="38"/>
      <c r="L1134" s="38" t="s">
        <v>1202</v>
      </c>
      <c r="M1134" s="38" t="s">
        <v>2805</v>
      </c>
      <c r="N1134" s="38" t="s">
        <v>6592</v>
      </c>
      <c r="O1134" s="38"/>
      <c r="P1134" s="37"/>
      <c r="Q1134" s="39">
        <v>40000</v>
      </c>
      <c r="R1134" s="39"/>
      <c r="S1134" s="39"/>
      <c r="T1134" s="39"/>
      <c r="U1134" s="39"/>
      <c r="V1134" s="39"/>
      <c r="W1134" s="39"/>
      <c r="X1134" s="37"/>
      <c r="Y1134" s="37" t="s">
        <v>2806</v>
      </c>
      <c r="AA1134" s="48" t="s">
        <v>7119</v>
      </c>
    </row>
    <row r="1135" spans="1:27" s="21" customFormat="1" ht="25.5" customHeight="1" x14ac:dyDescent="0.25">
      <c r="A1135" s="38" t="s">
        <v>1202</v>
      </c>
      <c r="B1135" s="38" t="s">
        <v>6484</v>
      </c>
      <c r="C1135" s="38" t="s">
        <v>6559</v>
      </c>
      <c r="D1135" s="38" t="s">
        <v>6587</v>
      </c>
      <c r="E1135" s="38" t="s">
        <v>6587</v>
      </c>
      <c r="F1135" s="38" t="s">
        <v>2523</v>
      </c>
      <c r="G1135" s="36" t="s">
        <v>6648</v>
      </c>
      <c r="H1135" s="38"/>
      <c r="I1135" s="38" t="s">
        <v>6653</v>
      </c>
      <c r="J1135" s="38"/>
      <c r="K1135" s="38"/>
      <c r="L1135" s="38" t="s">
        <v>1202</v>
      </c>
      <c r="M1135" s="38" t="s">
        <v>2805</v>
      </c>
      <c r="N1135" s="38" t="s">
        <v>6592</v>
      </c>
      <c r="O1135" s="38"/>
      <c r="P1135" s="37"/>
      <c r="Q1135" s="39"/>
      <c r="R1135" s="39"/>
      <c r="S1135" s="39"/>
      <c r="T1135" s="39"/>
      <c r="U1135" s="39"/>
      <c r="V1135" s="39"/>
      <c r="W1135" s="39"/>
      <c r="X1135" s="37"/>
      <c r="Y1135" s="37" t="s">
        <v>2806</v>
      </c>
      <c r="AA1135" s="48" t="s">
        <v>7119</v>
      </c>
    </row>
    <row r="1136" spans="1:27" s="21" customFormat="1" ht="25.5" customHeight="1" x14ac:dyDescent="0.25">
      <c r="A1136" s="38" t="s">
        <v>1202</v>
      </c>
      <c r="B1136" s="38" t="s">
        <v>6485</v>
      </c>
      <c r="C1136" s="38" t="s">
        <v>6560</v>
      </c>
      <c r="D1136" s="38" t="s">
        <v>6587</v>
      </c>
      <c r="E1136" s="38" t="s">
        <v>6587</v>
      </c>
      <c r="F1136" s="38" t="s">
        <v>2523</v>
      </c>
      <c r="G1136" s="36" t="s">
        <v>6648</v>
      </c>
      <c r="H1136" s="38"/>
      <c r="I1136" s="38" t="s">
        <v>6653</v>
      </c>
      <c r="J1136" s="38"/>
      <c r="K1136" s="38"/>
      <c r="L1136" s="38" t="s">
        <v>1202</v>
      </c>
      <c r="M1136" s="38" t="s">
        <v>2805</v>
      </c>
      <c r="N1136" s="38" t="s">
        <v>6592</v>
      </c>
      <c r="O1136" s="38"/>
      <c r="P1136" s="37"/>
      <c r="Q1136" s="39"/>
      <c r="R1136" s="39"/>
      <c r="S1136" s="39"/>
      <c r="T1136" s="39"/>
      <c r="U1136" s="39"/>
      <c r="V1136" s="39"/>
      <c r="W1136" s="39"/>
      <c r="X1136" s="37"/>
      <c r="Y1136" s="37" t="s">
        <v>2806</v>
      </c>
      <c r="AA1136" s="48" t="s">
        <v>7119</v>
      </c>
    </row>
    <row r="1137" spans="1:27" s="21" customFormat="1" ht="25.5" customHeight="1" x14ac:dyDescent="0.25">
      <c r="A1137" s="38" t="s">
        <v>1202</v>
      </c>
      <c r="B1137" s="38" t="s">
        <v>6486</v>
      </c>
      <c r="C1137" s="38" t="s">
        <v>6561</v>
      </c>
      <c r="D1137" s="38" t="s">
        <v>6587</v>
      </c>
      <c r="E1137" s="38" t="s">
        <v>6587</v>
      </c>
      <c r="F1137" s="38" t="s">
        <v>2523</v>
      </c>
      <c r="G1137" s="36" t="s">
        <v>6648</v>
      </c>
      <c r="H1137" s="38"/>
      <c r="I1137" s="38" t="s">
        <v>6653</v>
      </c>
      <c r="J1137" s="38"/>
      <c r="K1137" s="38"/>
      <c r="L1137" s="38" t="s">
        <v>1202</v>
      </c>
      <c r="M1137" s="38" t="s">
        <v>2805</v>
      </c>
      <c r="N1137" s="38" t="s">
        <v>6592</v>
      </c>
      <c r="O1137" s="38"/>
      <c r="P1137" s="37"/>
      <c r="Q1137" s="39"/>
      <c r="R1137" s="39"/>
      <c r="S1137" s="39"/>
      <c r="T1137" s="39"/>
      <c r="U1137" s="39"/>
      <c r="V1137" s="39"/>
      <c r="W1137" s="39"/>
      <c r="X1137" s="37"/>
      <c r="Y1137" s="37" t="s">
        <v>2806</v>
      </c>
      <c r="AA1137" s="48" t="s">
        <v>7119</v>
      </c>
    </row>
    <row r="1138" spans="1:27" s="21" customFormat="1" ht="25.5" customHeight="1" x14ac:dyDescent="0.25">
      <c r="A1138" s="38" t="s">
        <v>1202</v>
      </c>
      <c r="B1138" s="38" t="s">
        <v>6487</v>
      </c>
      <c r="C1138" s="38" t="s">
        <v>6563</v>
      </c>
      <c r="D1138" s="38" t="s">
        <v>6587</v>
      </c>
      <c r="E1138" s="38" t="s">
        <v>6587</v>
      </c>
      <c r="F1138" s="38" t="s">
        <v>2523</v>
      </c>
      <c r="G1138" s="36" t="s">
        <v>6650</v>
      </c>
      <c r="H1138" s="38"/>
      <c r="I1138" s="38" t="s">
        <v>6653</v>
      </c>
      <c r="J1138" s="38"/>
      <c r="K1138" s="38"/>
      <c r="L1138" s="38" t="s">
        <v>1202</v>
      </c>
      <c r="M1138" s="38" t="s">
        <v>2805</v>
      </c>
      <c r="N1138" s="38" t="s">
        <v>6592</v>
      </c>
      <c r="O1138" s="38"/>
      <c r="P1138" s="37"/>
      <c r="Q1138" s="39"/>
      <c r="R1138" s="39"/>
      <c r="S1138" s="39"/>
      <c r="T1138" s="39"/>
      <c r="U1138" s="39"/>
      <c r="V1138" s="39"/>
      <c r="W1138" s="39"/>
      <c r="X1138" s="37"/>
      <c r="Y1138" s="37" t="s">
        <v>2806</v>
      </c>
      <c r="AA1138" s="48" t="s">
        <v>7119</v>
      </c>
    </row>
    <row r="1139" spans="1:27" s="21" customFormat="1" ht="25.5" customHeight="1" x14ac:dyDescent="0.25">
      <c r="A1139" s="38" t="s">
        <v>1202</v>
      </c>
      <c r="B1139" s="38" t="s">
        <v>6488</v>
      </c>
      <c r="C1139" s="38" t="s">
        <v>6570</v>
      </c>
      <c r="D1139" s="38" t="s">
        <v>6588</v>
      </c>
      <c r="E1139" s="38" t="s">
        <v>6588</v>
      </c>
      <c r="F1139" s="38" t="s">
        <v>2523</v>
      </c>
      <c r="G1139" s="36" t="s">
        <v>6650</v>
      </c>
      <c r="H1139" s="38"/>
      <c r="I1139" s="38" t="s">
        <v>6653</v>
      </c>
      <c r="J1139" s="38"/>
      <c r="K1139" s="38"/>
      <c r="L1139" s="38" t="s">
        <v>1202</v>
      </c>
      <c r="M1139" s="38" t="s">
        <v>2805</v>
      </c>
      <c r="N1139" s="38" t="s">
        <v>6592</v>
      </c>
      <c r="O1139" s="38"/>
      <c r="P1139" s="37"/>
      <c r="Q1139" s="39">
        <v>350000</v>
      </c>
      <c r="R1139" s="39"/>
      <c r="S1139" s="39"/>
      <c r="T1139" s="39"/>
      <c r="U1139" s="39"/>
      <c r="V1139" s="39"/>
      <c r="W1139" s="39"/>
      <c r="X1139" s="37"/>
      <c r="Y1139" s="37" t="s">
        <v>2806</v>
      </c>
      <c r="AA1139" s="48" t="s">
        <v>7119</v>
      </c>
    </row>
    <row r="1140" spans="1:27" s="21" customFormat="1" ht="25.5" customHeight="1" x14ac:dyDescent="0.25">
      <c r="A1140" s="38" t="s">
        <v>1071</v>
      </c>
      <c r="B1140" s="38" t="s">
        <v>6489</v>
      </c>
      <c r="C1140" s="38" t="s">
        <v>6555</v>
      </c>
      <c r="D1140" s="38" t="s">
        <v>6586</v>
      </c>
      <c r="E1140" s="38" t="s">
        <v>6586</v>
      </c>
      <c r="F1140" s="38" t="s">
        <v>2522</v>
      </c>
      <c r="G1140" s="36" t="s">
        <v>6647</v>
      </c>
      <c r="H1140" s="38"/>
      <c r="I1140" s="38" t="s">
        <v>6652</v>
      </c>
      <c r="J1140" s="38"/>
      <c r="K1140" s="38"/>
      <c r="L1140" s="38" t="s">
        <v>1071</v>
      </c>
      <c r="M1140" s="38" t="s">
        <v>2805</v>
      </c>
      <c r="N1140" s="38" t="s">
        <v>6592</v>
      </c>
      <c r="O1140" s="38"/>
      <c r="P1140" s="37"/>
      <c r="Q1140" s="39">
        <v>10000</v>
      </c>
      <c r="R1140" s="39"/>
      <c r="S1140" s="39"/>
      <c r="T1140" s="39"/>
      <c r="U1140" s="39"/>
      <c r="V1140" s="39"/>
      <c r="W1140" s="39"/>
      <c r="X1140" s="37"/>
      <c r="Y1140" s="37" t="s">
        <v>2806</v>
      </c>
      <c r="AA1140" s="48" t="s">
        <v>7119</v>
      </c>
    </row>
    <row r="1141" spans="1:27" s="21" customFormat="1" ht="25.5" customHeight="1" x14ac:dyDescent="0.25">
      <c r="A1141" s="38" t="s">
        <v>1071</v>
      </c>
      <c r="B1141" s="38" t="s">
        <v>6490</v>
      </c>
      <c r="C1141" s="38" t="s">
        <v>6556</v>
      </c>
      <c r="D1141" s="38" t="s">
        <v>6586</v>
      </c>
      <c r="E1141" s="38" t="s">
        <v>6586</v>
      </c>
      <c r="F1141" s="38" t="s">
        <v>2522</v>
      </c>
      <c r="G1141" s="36" t="s">
        <v>6647</v>
      </c>
      <c r="H1141" s="38"/>
      <c r="I1141" s="38" t="s">
        <v>6653</v>
      </c>
      <c r="J1141" s="38"/>
      <c r="K1141" s="38"/>
      <c r="L1141" s="38" t="s">
        <v>1071</v>
      </c>
      <c r="M1141" s="38" t="s">
        <v>2805</v>
      </c>
      <c r="N1141" s="38" t="s">
        <v>6592</v>
      </c>
      <c r="O1141" s="38"/>
      <c r="P1141" s="37"/>
      <c r="Q1141" s="39">
        <v>50000</v>
      </c>
      <c r="R1141" s="39"/>
      <c r="S1141" s="39"/>
      <c r="T1141" s="39"/>
      <c r="U1141" s="39"/>
      <c r="V1141" s="39"/>
      <c r="W1141" s="39"/>
      <c r="X1141" s="37"/>
      <c r="Y1141" s="37" t="s">
        <v>2806</v>
      </c>
      <c r="AA1141" s="48" t="s">
        <v>7119</v>
      </c>
    </row>
    <row r="1142" spans="1:27" s="21" customFormat="1" ht="25.5" customHeight="1" x14ac:dyDescent="0.25">
      <c r="A1142" s="38" t="s">
        <v>1071</v>
      </c>
      <c r="B1142" s="38" t="s">
        <v>6491</v>
      </c>
      <c r="C1142" s="38" t="s">
        <v>6557</v>
      </c>
      <c r="D1142" s="38" t="s">
        <v>6586</v>
      </c>
      <c r="E1142" s="38" t="s">
        <v>6586</v>
      </c>
      <c r="F1142" s="38" t="s">
        <v>2522</v>
      </c>
      <c r="G1142" s="36" t="s">
        <v>6647</v>
      </c>
      <c r="H1142" s="38"/>
      <c r="I1142" s="38" t="s">
        <v>6653</v>
      </c>
      <c r="J1142" s="38"/>
      <c r="K1142" s="38"/>
      <c r="L1142" s="38" t="s">
        <v>1071</v>
      </c>
      <c r="M1142" s="38" t="s">
        <v>2805</v>
      </c>
      <c r="N1142" s="38" t="s">
        <v>6592</v>
      </c>
      <c r="O1142" s="38"/>
      <c r="P1142" s="37"/>
      <c r="Q1142" s="39">
        <v>10000</v>
      </c>
      <c r="R1142" s="39"/>
      <c r="S1142" s="39"/>
      <c r="T1142" s="39"/>
      <c r="U1142" s="39"/>
      <c r="V1142" s="39"/>
      <c r="W1142" s="39"/>
      <c r="X1142" s="37"/>
      <c r="Y1142" s="37" t="s">
        <v>2806</v>
      </c>
      <c r="AA1142" s="48" t="s">
        <v>7119</v>
      </c>
    </row>
    <row r="1143" spans="1:27" s="21" customFormat="1" ht="25.5" customHeight="1" x14ac:dyDescent="0.25">
      <c r="A1143" s="38" t="s">
        <v>1071</v>
      </c>
      <c r="B1143" s="38" t="s">
        <v>6492</v>
      </c>
      <c r="C1143" s="38" t="s">
        <v>6558</v>
      </c>
      <c r="D1143" s="38" t="s">
        <v>6587</v>
      </c>
      <c r="E1143" s="38" t="s">
        <v>6587</v>
      </c>
      <c r="F1143" s="38" t="s">
        <v>2523</v>
      </c>
      <c r="G1143" s="36" t="s">
        <v>6648</v>
      </c>
      <c r="H1143" s="38"/>
      <c r="I1143" s="38" t="s">
        <v>6653</v>
      </c>
      <c r="J1143" s="38"/>
      <c r="K1143" s="38"/>
      <c r="L1143" s="38" t="s">
        <v>1071</v>
      </c>
      <c r="M1143" s="38" t="s">
        <v>2805</v>
      </c>
      <c r="N1143" s="38" t="s">
        <v>6592</v>
      </c>
      <c r="O1143" s="38"/>
      <c r="P1143" s="37"/>
      <c r="Q1143" s="39">
        <v>50000</v>
      </c>
      <c r="R1143" s="39"/>
      <c r="S1143" s="39"/>
      <c r="T1143" s="39"/>
      <c r="U1143" s="39"/>
      <c r="V1143" s="39"/>
      <c r="W1143" s="39"/>
      <c r="X1143" s="37"/>
      <c r="Y1143" s="37" t="s">
        <v>2806</v>
      </c>
      <c r="AA1143" s="48" t="s">
        <v>7119</v>
      </c>
    </row>
    <row r="1144" spans="1:27" s="21" customFormat="1" ht="25.5" customHeight="1" x14ac:dyDescent="0.25">
      <c r="A1144" s="38" t="s">
        <v>1071</v>
      </c>
      <c r="B1144" s="38" t="s">
        <v>6493</v>
      </c>
      <c r="C1144" s="38" t="s">
        <v>6559</v>
      </c>
      <c r="D1144" s="38" t="s">
        <v>6587</v>
      </c>
      <c r="E1144" s="38" t="s">
        <v>6587</v>
      </c>
      <c r="F1144" s="38" t="s">
        <v>2523</v>
      </c>
      <c r="G1144" s="36" t="s">
        <v>6648</v>
      </c>
      <c r="H1144" s="38"/>
      <c r="I1144" s="38" t="s">
        <v>6653</v>
      </c>
      <c r="J1144" s="38"/>
      <c r="K1144" s="38"/>
      <c r="L1144" s="38" t="s">
        <v>1071</v>
      </c>
      <c r="M1144" s="38" t="s">
        <v>2805</v>
      </c>
      <c r="N1144" s="38" t="s">
        <v>6592</v>
      </c>
      <c r="O1144" s="38"/>
      <c r="P1144" s="37"/>
      <c r="Q1144" s="39"/>
      <c r="R1144" s="39"/>
      <c r="S1144" s="39"/>
      <c r="T1144" s="39"/>
      <c r="U1144" s="39"/>
      <c r="V1144" s="39"/>
      <c r="W1144" s="39"/>
      <c r="X1144" s="37"/>
      <c r="Y1144" s="37" t="s">
        <v>2806</v>
      </c>
      <c r="AA1144" s="48" t="s">
        <v>7119</v>
      </c>
    </row>
    <row r="1145" spans="1:27" s="21" customFormat="1" ht="25.5" customHeight="1" x14ac:dyDescent="0.25">
      <c r="A1145" s="38" t="s">
        <v>1071</v>
      </c>
      <c r="B1145" s="38" t="s">
        <v>6494</v>
      </c>
      <c r="C1145" s="38" t="s">
        <v>6560</v>
      </c>
      <c r="D1145" s="38" t="s">
        <v>6587</v>
      </c>
      <c r="E1145" s="38" t="s">
        <v>6587</v>
      </c>
      <c r="F1145" s="38" t="s">
        <v>2523</v>
      </c>
      <c r="G1145" s="36" t="s">
        <v>6648</v>
      </c>
      <c r="H1145" s="38"/>
      <c r="I1145" s="38" t="s">
        <v>6653</v>
      </c>
      <c r="J1145" s="38"/>
      <c r="K1145" s="38"/>
      <c r="L1145" s="38" t="s">
        <v>1071</v>
      </c>
      <c r="M1145" s="38" t="s">
        <v>2805</v>
      </c>
      <c r="N1145" s="38" t="s">
        <v>6592</v>
      </c>
      <c r="O1145" s="38"/>
      <c r="P1145" s="37"/>
      <c r="Q1145" s="39"/>
      <c r="R1145" s="39"/>
      <c r="S1145" s="39"/>
      <c r="T1145" s="39"/>
      <c r="U1145" s="39"/>
      <c r="V1145" s="39"/>
      <c r="W1145" s="39"/>
      <c r="X1145" s="37"/>
      <c r="Y1145" s="37" t="s">
        <v>2806</v>
      </c>
      <c r="AA1145" s="48" t="s">
        <v>7119</v>
      </c>
    </row>
    <row r="1146" spans="1:27" s="21" customFormat="1" ht="25.5" customHeight="1" x14ac:dyDescent="0.25">
      <c r="A1146" s="38" t="s">
        <v>1071</v>
      </c>
      <c r="B1146" s="38" t="s">
        <v>6495</v>
      </c>
      <c r="C1146" s="38" t="s">
        <v>6561</v>
      </c>
      <c r="D1146" s="38" t="s">
        <v>6587</v>
      </c>
      <c r="E1146" s="38" t="s">
        <v>6587</v>
      </c>
      <c r="F1146" s="38" t="s">
        <v>2523</v>
      </c>
      <c r="G1146" s="36" t="s">
        <v>6648</v>
      </c>
      <c r="H1146" s="38"/>
      <c r="I1146" s="38" t="s">
        <v>6653</v>
      </c>
      <c r="J1146" s="38"/>
      <c r="K1146" s="38"/>
      <c r="L1146" s="38" t="s">
        <v>1071</v>
      </c>
      <c r="M1146" s="38" t="s">
        <v>2805</v>
      </c>
      <c r="N1146" s="38" t="s">
        <v>6592</v>
      </c>
      <c r="O1146" s="38"/>
      <c r="P1146" s="37"/>
      <c r="Q1146" s="39"/>
      <c r="R1146" s="39"/>
      <c r="S1146" s="39"/>
      <c r="T1146" s="39"/>
      <c r="U1146" s="39"/>
      <c r="V1146" s="39"/>
      <c r="W1146" s="39"/>
      <c r="X1146" s="37"/>
      <c r="Y1146" s="37" t="s">
        <v>2806</v>
      </c>
      <c r="AA1146" s="48" t="s">
        <v>7119</v>
      </c>
    </row>
    <row r="1147" spans="1:27" s="21" customFormat="1" ht="25.5" customHeight="1" x14ac:dyDescent="0.25">
      <c r="A1147" s="38" t="s">
        <v>1071</v>
      </c>
      <c r="B1147" s="38" t="s">
        <v>6496</v>
      </c>
      <c r="C1147" s="38" t="s">
        <v>6562</v>
      </c>
      <c r="D1147" s="38" t="s">
        <v>6587</v>
      </c>
      <c r="E1147" s="38" t="s">
        <v>6587</v>
      </c>
      <c r="F1147" s="38" t="s">
        <v>2522</v>
      </c>
      <c r="G1147" s="36" t="s">
        <v>6647</v>
      </c>
      <c r="H1147" s="38"/>
      <c r="I1147" s="38" t="s">
        <v>6653</v>
      </c>
      <c r="J1147" s="38"/>
      <c r="K1147" s="38"/>
      <c r="L1147" s="38" t="s">
        <v>1071</v>
      </c>
      <c r="M1147" s="38" t="s">
        <v>2805</v>
      </c>
      <c r="N1147" s="38" t="s">
        <v>6592</v>
      </c>
      <c r="O1147" s="38"/>
      <c r="P1147" s="37"/>
      <c r="Q1147" s="39">
        <v>120000</v>
      </c>
      <c r="R1147" s="39"/>
      <c r="S1147" s="39"/>
      <c r="T1147" s="39"/>
      <c r="U1147" s="39"/>
      <c r="V1147" s="39"/>
      <c r="W1147" s="39"/>
      <c r="X1147" s="37"/>
      <c r="Y1147" s="37" t="s">
        <v>2806</v>
      </c>
      <c r="AA1147" s="48" t="s">
        <v>7119</v>
      </c>
    </row>
    <row r="1148" spans="1:27" s="21" customFormat="1" ht="25.5" customHeight="1" x14ac:dyDescent="0.25">
      <c r="A1148" s="38" t="s">
        <v>1071</v>
      </c>
      <c r="B1148" s="38" t="s">
        <v>6497</v>
      </c>
      <c r="C1148" s="38" t="s">
        <v>6563</v>
      </c>
      <c r="D1148" s="38" t="s">
        <v>6587</v>
      </c>
      <c r="E1148" s="38" t="s">
        <v>6587</v>
      </c>
      <c r="F1148" s="38" t="s">
        <v>2523</v>
      </c>
      <c r="G1148" s="36" t="s">
        <v>6650</v>
      </c>
      <c r="H1148" s="38"/>
      <c r="I1148" s="38" t="s">
        <v>6653</v>
      </c>
      <c r="J1148" s="38"/>
      <c r="K1148" s="38"/>
      <c r="L1148" s="38" t="s">
        <v>1071</v>
      </c>
      <c r="M1148" s="38" t="s">
        <v>2805</v>
      </c>
      <c r="N1148" s="38" t="s">
        <v>6592</v>
      </c>
      <c r="O1148" s="38"/>
      <c r="P1148" s="37"/>
      <c r="Q1148" s="39"/>
      <c r="R1148" s="39"/>
      <c r="S1148" s="39"/>
      <c r="T1148" s="39"/>
      <c r="U1148" s="39"/>
      <c r="V1148" s="39"/>
      <c r="W1148" s="39"/>
      <c r="X1148" s="37"/>
      <c r="Y1148" s="37" t="s">
        <v>2806</v>
      </c>
      <c r="AA1148" s="48" t="s">
        <v>7119</v>
      </c>
    </row>
    <row r="1149" spans="1:27" s="21" customFormat="1" ht="25.5" customHeight="1" x14ac:dyDescent="0.25">
      <c r="A1149" s="38" t="s">
        <v>1071</v>
      </c>
      <c r="B1149" s="38" t="s">
        <v>6498</v>
      </c>
      <c r="C1149" s="38" t="s">
        <v>6583</v>
      </c>
      <c r="D1149" s="38" t="s">
        <v>3182</v>
      </c>
      <c r="E1149" s="38" t="s">
        <v>3182</v>
      </c>
      <c r="F1149" s="38" t="s">
        <v>2523</v>
      </c>
      <c r="G1149" s="36" t="s">
        <v>6648</v>
      </c>
      <c r="H1149" s="38"/>
      <c r="I1149" s="38" t="s">
        <v>6653</v>
      </c>
      <c r="J1149" s="38"/>
      <c r="K1149" s="38"/>
      <c r="L1149" s="38" t="s">
        <v>1071</v>
      </c>
      <c r="M1149" s="38" t="s">
        <v>2805</v>
      </c>
      <c r="N1149" s="38" t="s">
        <v>6592</v>
      </c>
      <c r="O1149" s="38"/>
      <c r="P1149" s="37"/>
      <c r="Q1149" s="39">
        <v>100000</v>
      </c>
      <c r="R1149" s="39"/>
      <c r="S1149" s="39"/>
      <c r="T1149" s="39"/>
      <c r="U1149" s="39"/>
      <c r="V1149" s="39"/>
      <c r="W1149" s="39"/>
      <c r="X1149" s="37"/>
      <c r="Y1149" s="37" t="s">
        <v>2806</v>
      </c>
      <c r="AA1149" s="48" t="s">
        <v>7119</v>
      </c>
    </row>
    <row r="1150" spans="1:27" s="21" customFormat="1" ht="25.5" customHeight="1" x14ac:dyDescent="0.25">
      <c r="A1150" s="38" t="s">
        <v>1071</v>
      </c>
      <c r="B1150" s="38" t="s">
        <v>6499</v>
      </c>
      <c r="C1150" s="38" t="s">
        <v>6580</v>
      </c>
      <c r="D1150" s="38" t="s">
        <v>3182</v>
      </c>
      <c r="E1150" s="38" t="s">
        <v>3182</v>
      </c>
      <c r="F1150" s="38" t="s">
        <v>2523</v>
      </c>
      <c r="G1150" s="36" t="s">
        <v>6648</v>
      </c>
      <c r="H1150" s="38"/>
      <c r="I1150" s="38" t="s">
        <v>6653</v>
      </c>
      <c r="J1150" s="38"/>
      <c r="K1150" s="38"/>
      <c r="L1150" s="38" t="s">
        <v>1071</v>
      </c>
      <c r="M1150" s="38" t="s">
        <v>2805</v>
      </c>
      <c r="N1150" s="38" t="s">
        <v>6592</v>
      </c>
      <c r="O1150" s="38"/>
      <c r="P1150" s="37"/>
      <c r="Q1150" s="39">
        <v>30000</v>
      </c>
      <c r="R1150" s="39"/>
      <c r="S1150" s="39"/>
      <c r="T1150" s="39"/>
      <c r="U1150" s="39"/>
      <c r="V1150" s="39"/>
      <c r="W1150" s="39"/>
      <c r="X1150" s="37"/>
      <c r="Y1150" s="37" t="s">
        <v>2806</v>
      </c>
      <c r="AA1150" s="48" t="s">
        <v>7119</v>
      </c>
    </row>
    <row r="1151" spans="1:27" s="21" customFormat="1" ht="25.5" customHeight="1" x14ac:dyDescent="0.25">
      <c r="A1151" s="38" t="s">
        <v>1071</v>
      </c>
      <c r="B1151" s="38" t="s">
        <v>6500</v>
      </c>
      <c r="C1151" s="38" t="s">
        <v>6564</v>
      </c>
      <c r="D1151" s="38" t="s">
        <v>3182</v>
      </c>
      <c r="E1151" s="38" t="s">
        <v>3182</v>
      </c>
      <c r="F1151" s="38" t="s">
        <v>2523</v>
      </c>
      <c r="G1151" s="36" t="s">
        <v>6648</v>
      </c>
      <c r="H1151" s="38"/>
      <c r="I1151" s="38" t="s">
        <v>6653</v>
      </c>
      <c r="J1151" s="38"/>
      <c r="K1151" s="38"/>
      <c r="L1151" s="38" t="s">
        <v>1071</v>
      </c>
      <c r="M1151" s="38" t="s">
        <v>2805</v>
      </c>
      <c r="N1151" s="38" t="s">
        <v>6592</v>
      </c>
      <c r="O1151" s="38"/>
      <c r="P1151" s="37"/>
      <c r="Q1151" s="39">
        <v>30000</v>
      </c>
      <c r="R1151" s="39"/>
      <c r="S1151" s="39"/>
      <c r="T1151" s="39"/>
      <c r="U1151" s="39"/>
      <c r="V1151" s="39"/>
      <c r="W1151" s="39"/>
      <c r="X1151" s="37"/>
      <c r="Y1151" s="37" t="s">
        <v>2806</v>
      </c>
      <c r="AA1151" s="48" t="s">
        <v>7119</v>
      </c>
    </row>
    <row r="1152" spans="1:27" s="21" customFormat="1" ht="25.5" customHeight="1" x14ac:dyDescent="0.25">
      <c r="A1152" s="38" t="s">
        <v>1071</v>
      </c>
      <c r="B1152" s="38" t="s">
        <v>6501</v>
      </c>
      <c r="C1152" s="38" t="s">
        <v>6565</v>
      </c>
      <c r="D1152" s="38" t="s">
        <v>3182</v>
      </c>
      <c r="E1152" s="38" t="s">
        <v>3182</v>
      </c>
      <c r="F1152" s="38" t="s">
        <v>2523</v>
      </c>
      <c r="G1152" s="36" t="s">
        <v>6648</v>
      </c>
      <c r="H1152" s="38"/>
      <c r="I1152" s="38" t="s">
        <v>2808</v>
      </c>
      <c r="J1152" s="38"/>
      <c r="K1152" s="38"/>
      <c r="L1152" s="38" t="s">
        <v>1071</v>
      </c>
      <c r="M1152" s="38" t="s">
        <v>2805</v>
      </c>
      <c r="N1152" s="38" t="s">
        <v>6592</v>
      </c>
      <c r="O1152" s="38"/>
      <c r="P1152" s="37"/>
      <c r="Q1152" s="39">
        <v>30000</v>
      </c>
      <c r="R1152" s="39"/>
      <c r="S1152" s="39"/>
      <c r="T1152" s="39"/>
      <c r="U1152" s="39"/>
      <c r="V1152" s="39"/>
      <c r="W1152" s="39"/>
      <c r="X1152" s="37"/>
      <c r="Y1152" s="37" t="s">
        <v>2806</v>
      </c>
      <c r="AA1152" s="48" t="s">
        <v>7119</v>
      </c>
    </row>
    <row r="1153" spans="1:27" s="21" customFormat="1" ht="25.5" customHeight="1" x14ac:dyDescent="0.25">
      <c r="A1153" s="38" t="s">
        <v>1071</v>
      </c>
      <c r="B1153" s="38" t="s">
        <v>6502</v>
      </c>
      <c r="C1153" s="38" t="s">
        <v>6566</v>
      </c>
      <c r="D1153" s="38" t="s">
        <v>3182</v>
      </c>
      <c r="E1153" s="38" t="s">
        <v>3182</v>
      </c>
      <c r="F1153" s="38" t="s">
        <v>2523</v>
      </c>
      <c r="G1153" s="36" t="s">
        <v>6650</v>
      </c>
      <c r="H1153" s="38"/>
      <c r="I1153" s="38" t="s">
        <v>6653</v>
      </c>
      <c r="J1153" s="38"/>
      <c r="K1153" s="38"/>
      <c r="L1153" s="38" t="s">
        <v>1071</v>
      </c>
      <c r="M1153" s="38" t="s">
        <v>2805</v>
      </c>
      <c r="N1153" s="38" t="s">
        <v>6592</v>
      </c>
      <c r="O1153" s="38"/>
      <c r="P1153" s="37"/>
      <c r="Q1153" s="39">
        <v>4000</v>
      </c>
      <c r="R1153" s="39"/>
      <c r="S1153" s="39"/>
      <c r="T1153" s="39"/>
      <c r="U1153" s="39"/>
      <c r="V1153" s="39"/>
      <c r="W1153" s="39"/>
      <c r="X1153" s="37"/>
      <c r="Y1153" s="37" t="s">
        <v>2806</v>
      </c>
      <c r="AA1153" s="48" t="s">
        <v>7119</v>
      </c>
    </row>
    <row r="1154" spans="1:27" s="21" customFormat="1" ht="25.5" customHeight="1" x14ac:dyDescent="0.25">
      <c r="A1154" s="38" t="s">
        <v>1071</v>
      </c>
      <c r="B1154" s="38" t="s">
        <v>6503</v>
      </c>
      <c r="C1154" s="38" t="s">
        <v>6567</v>
      </c>
      <c r="D1154" s="38" t="s">
        <v>3182</v>
      </c>
      <c r="E1154" s="38" t="s">
        <v>3182</v>
      </c>
      <c r="F1154" s="38" t="s">
        <v>2523</v>
      </c>
      <c r="G1154" s="36" t="s">
        <v>6650</v>
      </c>
      <c r="H1154" s="38"/>
      <c r="I1154" s="38" t="s">
        <v>6653</v>
      </c>
      <c r="J1154" s="38"/>
      <c r="K1154" s="38"/>
      <c r="L1154" s="38" t="s">
        <v>1071</v>
      </c>
      <c r="M1154" s="38" t="s">
        <v>2805</v>
      </c>
      <c r="N1154" s="38" t="s">
        <v>6592</v>
      </c>
      <c r="O1154" s="38"/>
      <c r="P1154" s="37"/>
      <c r="Q1154" s="39">
        <v>30000</v>
      </c>
      <c r="R1154" s="39"/>
      <c r="S1154" s="39"/>
      <c r="T1154" s="39"/>
      <c r="U1154" s="39"/>
      <c r="V1154" s="39"/>
      <c r="W1154" s="39"/>
      <c r="X1154" s="37"/>
      <c r="Y1154" s="37" t="s">
        <v>2806</v>
      </c>
      <c r="AA1154" s="48" t="s">
        <v>7119</v>
      </c>
    </row>
    <row r="1155" spans="1:27" s="21" customFormat="1" ht="25.5" customHeight="1" x14ac:dyDescent="0.25">
      <c r="A1155" s="38" t="s">
        <v>1071</v>
      </c>
      <c r="B1155" s="38" t="s">
        <v>6504</v>
      </c>
      <c r="C1155" s="38" t="s">
        <v>6568</v>
      </c>
      <c r="D1155" s="38" t="s">
        <v>3182</v>
      </c>
      <c r="E1155" s="38" t="s">
        <v>3182</v>
      </c>
      <c r="F1155" s="38" t="s">
        <v>2523</v>
      </c>
      <c r="G1155" s="36" t="s">
        <v>6650</v>
      </c>
      <c r="H1155" s="38"/>
      <c r="I1155" s="38" t="s">
        <v>6653</v>
      </c>
      <c r="J1155" s="38"/>
      <c r="K1155" s="38"/>
      <c r="L1155" s="38" t="s">
        <v>1071</v>
      </c>
      <c r="M1155" s="38" t="s">
        <v>2805</v>
      </c>
      <c r="N1155" s="38" t="s">
        <v>6592</v>
      </c>
      <c r="O1155" s="38"/>
      <c r="P1155" s="37"/>
      <c r="Q1155" s="39">
        <v>13000</v>
      </c>
      <c r="R1155" s="39"/>
      <c r="S1155" s="39"/>
      <c r="T1155" s="39"/>
      <c r="U1155" s="39"/>
      <c r="V1155" s="39"/>
      <c r="W1155" s="39"/>
      <c r="X1155" s="37"/>
      <c r="Y1155" s="37" t="s">
        <v>2806</v>
      </c>
      <c r="AA1155" s="48" t="s">
        <v>7119</v>
      </c>
    </row>
    <row r="1156" spans="1:27" s="21" customFormat="1" ht="25.5" customHeight="1" x14ac:dyDescent="0.25">
      <c r="A1156" s="38" t="s">
        <v>1071</v>
      </c>
      <c r="B1156" s="38" t="s">
        <v>6505</v>
      </c>
      <c r="C1156" s="38" t="s">
        <v>6569</v>
      </c>
      <c r="D1156" s="38" t="s">
        <v>3182</v>
      </c>
      <c r="E1156" s="38" t="s">
        <v>3182</v>
      </c>
      <c r="F1156" s="38" t="s">
        <v>2523</v>
      </c>
      <c r="G1156" s="36" t="s">
        <v>6650</v>
      </c>
      <c r="H1156" s="38"/>
      <c r="I1156" s="38" t="s">
        <v>6653</v>
      </c>
      <c r="J1156" s="38"/>
      <c r="K1156" s="38"/>
      <c r="L1156" s="38" t="s">
        <v>1071</v>
      </c>
      <c r="M1156" s="38" t="s">
        <v>2805</v>
      </c>
      <c r="N1156" s="38" t="s">
        <v>6592</v>
      </c>
      <c r="O1156" s="38"/>
      <c r="P1156" s="37"/>
      <c r="Q1156" s="39"/>
      <c r="R1156" s="39"/>
      <c r="S1156" s="39"/>
      <c r="T1156" s="39"/>
      <c r="U1156" s="39"/>
      <c r="V1156" s="39"/>
      <c r="W1156" s="39"/>
      <c r="X1156" s="37"/>
      <c r="Y1156" s="37" t="s">
        <v>2806</v>
      </c>
      <c r="AA1156" s="48" t="s">
        <v>7119</v>
      </c>
    </row>
    <row r="1157" spans="1:27" s="21" customFormat="1" ht="25.5" customHeight="1" x14ac:dyDescent="0.25">
      <c r="A1157" s="38" t="s">
        <v>1071</v>
      </c>
      <c r="B1157" s="38" t="s">
        <v>6506</v>
      </c>
      <c r="C1157" s="38" t="s">
        <v>6570</v>
      </c>
      <c r="D1157" s="38" t="s">
        <v>6588</v>
      </c>
      <c r="E1157" s="38" t="s">
        <v>6588</v>
      </c>
      <c r="F1157" s="38" t="s">
        <v>2523</v>
      </c>
      <c r="G1157" s="36" t="s">
        <v>6650</v>
      </c>
      <c r="H1157" s="38"/>
      <c r="I1157" s="38" t="s">
        <v>6653</v>
      </c>
      <c r="J1157" s="38"/>
      <c r="K1157" s="38"/>
      <c r="L1157" s="38" t="s">
        <v>1071</v>
      </c>
      <c r="M1157" s="38" t="s">
        <v>2805</v>
      </c>
      <c r="N1157" s="38" t="s">
        <v>6592</v>
      </c>
      <c r="O1157" s="38"/>
      <c r="P1157" s="37"/>
      <c r="Q1157" s="39">
        <v>350000</v>
      </c>
      <c r="R1157" s="39"/>
      <c r="S1157" s="39"/>
      <c r="T1157" s="39"/>
      <c r="U1157" s="39"/>
      <c r="V1157" s="39"/>
      <c r="W1157" s="39"/>
      <c r="X1157" s="37"/>
      <c r="Y1157" s="37" t="s">
        <v>2806</v>
      </c>
      <c r="AA1157" s="48" t="s">
        <v>7119</v>
      </c>
    </row>
    <row r="1158" spans="1:27" s="21" customFormat="1" ht="25.5" customHeight="1" x14ac:dyDescent="0.25">
      <c r="A1158" s="38" t="s">
        <v>6</v>
      </c>
      <c r="B1158" s="38" t="s">
        <v>6507</v>
      </c>
      <c r="C1158" s="38" t="s">
        <v>6555</v>
      </c>
      <c r="D1158" s="38" t="s">
        <v>6586</v>
      </c>
      <c r="E1158" s="38" t="s">
        <v>6586</v>
      </c>
      <c r="F1158" s="38" t="s">
        <v>2522</v>
      </c>
      <c r="G1158" s="36" t="s">
        <v>6647</v>
      </c>
      <c r="H1158" s="38"/>
      <c r="I1158" s="38" t="s">
        <v>6652</v>
      </c>
      <c r="J1158" s="38"/>
      <c r="K1158" s="38"/>
      <c r="L1158" s="38" t="s">
        <v>6</v>
      </c>
      <c r="M1158" s="38" t="s">
        <v>2805</v>
      </c>
      <c r="N1158" s="38" t="s">
        <v>6592</v>
      </c>
      <c r="O1158" s="38"/>
      <c r="P1158" s="37"/>
      <c r="Q1158" s="39">
        <v>10000</v>
      </c>
      <c r="R1158" s="39"/>
      <c r="S1158" s="39"/>
      <c r="T1158" s="39"/>
      <c r="U1158" s="39"/>
      <c r="V1158" s="39"/>
      <c r="W1158" s="39"/>
      <c r="X1158" s="37"/>
      <c r="Y1158" s="37" t="s">
        <v>2806</v>
      </c>
      <c r="AA1158" s="48" t="s">
        <v>7119</v>
      </c>
    </row>
    <row r="1159" spans="1:27" s="21" customFormat="1" ht="25.5" customHeight="1" x14ac:dyDescent="0.25">
      <c r="A1159" s="38" t="s">
        <v>6</v>
      </c>
      <c r="B1159" s="38" t="s">
        <v>6508</v>
      </c>
      <c r="C1159" s="38" t="s">
        <v>6556</v>
      </c>
      <c r="D1159" s="38" t="s">
        <v>6586</v>
      </c>
      <c r="E1159" s="38" t="s">
        <v>6586</v>
      </c>
      <c r="F1159" s="38" t="s">
        <v>2522</v>
      </c>
      <c r="G1159" s="36" t="s">
        <v>6647</v>
      </c>
      <c r="H1159" s="38"/>
      <c r="I1159" s="38" t="s">
        <v>6653</v>
      </c>
      <c r="J1159" s="38"/>
      <c r="K1159" s="38"/>
      <c r="L1159" s="38" t="s">
        <v>6</v>
      </c>
      <c r="M1159" s="38" t="s">
        <v>2805</v>
      </c>
      <c r="N1159" s="38" t="s">
        <v>6592</v>
      </c>
      <c r="O1159" s="38"/>
      <c r="P1159" s="37"/>
      <c r="Q1159" s="39">
        <v>95000</v>
      </c>
      <c r="R1159" s="39"/>
      <c r="S1159" s="39"/>
      <c r="T1159" s="39"/>
      <c r="U1159" s="39"/>
      <c r="V1159" s="39"/>
      <c r="W1159" s="39"/>
      <c r="X1159" s="37"/>
      <c r="Y1159" s="37" t="s">
        <v>2806</v>
      </c>
      <c r="AA1159" s="48" t="s">
        <v>7119</v>
      </c>
    </row>
    <row r="1160" spans="1:27" s="21" customFormat="1" ht="25.5" customHeight="1" x14ac:dyDescent="0.25">
      <c r="A1160" s="38" t="s">
        <v>6</v>
      </c>
      <c r="B1160" s="38" t="s">
        <v>6509</v>
      </c>
      <c r="C1160" s="38" t="s">
        <v>6557</v>
      </c>
      <c r="D1160" s="38" t="s">
        <v>6586</v>
      </c>
      <c r="E1160" s="38" t="s">
        <v>6586</v>
      </c>
      <c r="F1160" s="38" t="s">
        <v>2522</v>
      </c>
      <c r="G1160" s="36" t="s">
        <v>6647</v>
      </c>
      <c r="H1160" s="38"/>
      <c r="I1160" s="38" t="s">
        <v>6653</v>
      </c>
      <c r="J1160" s="38"/>
      <c r="K1160" s="38"/>
      <c r="L1160" s="38" t="s">
        <v>6</v>
      </c>
      <c r="M1160" s="38" t="s">
        <v>2805</v>
      </c>
      <c r="N1160" s="38" t="s">
        <v>6592</v>
      </c>
      <c r="O1160" s="38"/>
      <c r="P1160" s="37"/>
      <c r="Q1160" s="39">
        <v>10000</v>
      </c>
      <c r="R1160" s="39"/>
      <c r="S1160" s="39"/>
      <c r="T1160" s="39"/>
      <c r="U1160" s="39"/>
      <c r="V1160" s="39"/>
      <c r="W1160" s="39"/>
      <c r="X1160" s="37"/>
      <c r="Y1160" s="37" t="s">
        <v>2806</v>
      </c>
      <c r="AA1160" s="48" t="s">
        <v>7119</v>
      </c>
    </row>
    <row r="1161" spans="1:27" s="21" customFormat="1" ht="25.5" customHeight="1" x14ac:dyDescent="0.25">
      <c r="A1161" s="38" t="s">
        <v>6</v>
      </c>
      <c r="B1161" s="38" t="s">
        <v>6510</v>
      </c>
      <c r="C1161" s="38" t="s">
        <v>6584</v>
      </c>
      <c r="D1161" s="38" t="s">
        <v>3182</v>
      </c>
      <c r="E1161" s="38" t="s">
        <v>3182</v>
      </c>
      <c r="F1161" s="38" t="s">
        <v>2523</v>
      </c>
      <c r="G1161" s="36" t="s">
        <v>6650</v>
      </c>
      <c r="H1161" s="38"/>
      <c r="I1161" s="38" t="s">
        <v>6653</v>
      </c>
      <c r="J1161" s="38"/>
      <c r="K1161" s="38"/>
      <c r="L1161" s="38" t="s">
        <v>6</v>
      </c>
      <c r="M1161" s="38" t="s">
        <v>2805</v>
      </c>
      <c r="N1161" s="38" t="s">
        <v>6592</v>
      </c>
      <c r="O1161" s="38"/>
      <c r="P1161" s="37"/>
      <c r="Q1161" s="39">
        <v>100000</v>
      </c>
      <c r="R1161" s="39"/>
      <c r="S1161" s="39"/>
      <c r="T1161" s="39"/>
      <c r="U1161" s="39"/>
      <c r="V1161" s="39"/>
      <c r="W1161" s="39"/>
      <c r="X1161" s="37"/>
      <c r="Y1161" s="37" t="s">
        <v>2806</v>
      </c>
      <c r="AA1161" s="48" t="s">
        <v>7119</v>
      </c>
    </row>
    <row r="1162" spans="1:27" s="21" customFormat="1" ht="25.5" customHeight="1" x14ac:dyDescent="0.25">
      <c r="A1162" s="38" t="s">
        <v>6</v>
      </c>
      <c r="B1162" s="38" t="s">
        <v>6511</v>
      </c>
      <c r="C1162" s="38" t="s">
        <v>6580</v>
      </c>
      <c r="D1162" s="38" t="s">
        <v>3182</v>
      </c>
      <c r="E1162" s="38" t="s">
        <v>3182</v>
      </c>
      <c r="F1162" s="38" t="s">
        <v>2523</v>
      </c>
      <c r="G1162" s="36" t="s">
        <v>6650</v>
      </c>
      <c r="H1162" s="38"/>
      <c r="I1162" s="38" t="s">
        <v>6653</v>
      </c>
      <c r="J1162" s="38"/>
      <c r="K1162" s="38"/>
      <c r="L1162" s="38" t="s">
        <v>6</v>
      </c>
      <c r="M1162" s="38" t="s">
        <v>2805</v>
      </c>
      <c r="N1162" s="38" t="s">
        <v>6592</v>
      </c>
      <c r="O1162" s="38"/>
      <c r="P1162" s="37"/>
      <c r="Q1162" s="39">
        <v>30000</v>
      </c>
      <c r="R1162" s="39"/>
      <c r="S1162" s="39"/>
      <c r="T1162" s="39"/>
      <c r="U1162" s="39"/>
      <c r="V1162" s="39"/>
      <c r="W1162" s="39"/>
      <c r="X1162" s="37"/>
      <c r="Y1162" s="37" t="s">
        <v>2806</v>
      </c>
      <c r="AA1162" s="48" t="s">
        <v>7119</v>
      </c>
    </row>
    <row r="1163" spans="1:27" s="21" customFormat="1" ht="25.5" customHeight="1" x14ac:dyDescent="0.25">
      <c r="A1163" s="38" t="s">
        <v>6</v>
      </c>
      <c r="B1163" s="38" t="s">
        <v>6512</v>
      </c>
      <c r="C1163" s="38" t="s">
        <v>6564</v>
      </c>
      <c r="D1163" s="38" t="s">
        <v>3182</v>
      </c>
      <c r="E1163" s="38" t="s">
        <v>3182</v>
      </c>
      <c r="F1163" s="38" t="s">
        <v>2523</v>
      </c>
      <c r="G1163" s="36" t="s">
        <v>6650</v>
      </c>
      <c r="H1163" s="38"/>
      <c r="I1163" s="38" t="s">
        <v>6653</v>
      </c>
      <c r="J1163" s="38"/>
      <c r="K1163" s="38"/>
      <c r="L1163" s="38" t="s">
        <v>6</v>
      </c>
      <c r="M1163" s="38" t="s">
        <v>2805</v>
      </c>
      <c r="N1163" s="38" t="s">
        <v>6592</v>
      </c>
      <c r="O1163" s="38"/>
      <c r="P1163" s="37"/>
      <c r="Q1163" s="39">
        <v>30000</v>
      </c>
      <c r="R1163" s="39"/>
      <c r="S1163" s="39"/>
      <c r="T1163" s="39"/>
      <c r="U1163" s="39"/>
      <c r="V1163" s="39"/>
      <c r="W1163" s="39"/>
      <c r="X1163" s="37"/>
      <c r="Y1163" s="37" t="s">
        <v>2806</v>
      </c>
      <c r="AA1163" s="48" t="s">
        <v>7119</v>
      </c>
    </row>
    <row r="1164" spans="1:27" s="21" customFormat="1" ht="25.5" customHeight="1" x14ac:dyDescent="0.25">
      <c r="A1164" s="38" t="s">
        <v>6</v>
      </c>
      <c r="B1164" s="38" t="s">
        <v>6513</v>
      </c>
      <c r="C1164" s="38" t="s">
        <v>6565</v>
      </c>
      <c r="D1164" s="38" t="s">
        <v>3182</v>
      </c>
      <c r="E1164" s="38" t="s">
        <v>3182</v>
      </c>
      <c r="F1164" s="38" t="s">
        <v>2523</v>
      </c>
      <c r="G1164" s="36" t="s">
        <v>6650</v>
      </c>
      <c r="H1164" s="38"/>
      <c r="I1164" s="38" t="s">
        <v>2808</v>
      </c>
      <c r="J1164" s="38"/>
      <c r="K1164" s="38"/>
      <c r="L1164" s="38" t="s">
        <v>6</v>
      </c>
      <c r="M1164" s="38" t="s">
        <v>2805</v>
      </c>
      <c r="N1164" s="38" t="s">
        <v>6592</v>
      </c>
      <c r="O1164" s="38"/>
      <c r="P1164" s="37"/>
      <c r="Q1164" s="39">
        <v>30000</v>
      </c>
      <c r="R1164" s="39"/>
      <c r="S1164" s="39"/>
      <c r="T1164" s="39"/>
      <c r="U1164" s="39"/>
      <c r="V1164" s="39"/>
      <c r="W1164" s="39"/>
      <c r="X1164" s="37"/>
      <c r="Y1164" s="37" t="s">
        <v>2806</v>
      </c>
      <c r="AA1164" s="48" t="s">
        <v>7119</v>
      </c>
    </row>
    <row r="1165" spans="1:27" s="21" customFormat="1" ht="25.5" customHeight="1" x14ac:dyDescent="0.25">
      <c r="A1165" s="38" t="s">
        <v>6</v>
      </c>
      <c r="B1165" s="38" t="s">
        <v>6514</v>
      </c>
      <c r="C1165" s="38" t="s">
        <v>6566</v>
      </c>
      <c r="D1165" s="38" t="s">
        <v>3182</v>
      </c>
      <c r="E1165" s="38" t="s">
        <v>3182</v>
      </c>
      <c r="F1165" s="38" t="s">
        <v>2523</v>
      </c>
      <c r="G1165" s="36" t="s">
        <v>6650</v>
      </c>
      <c r="H1165" s="38"/>
      <c r="I1165" s="38" t="s">
        <v>6653</v>
      </c>
      <c r="J1165" s="38"/>
      <c r="K1165" s="38"/>
      <c r="L1165" s="38" t="s">
        <v>6</v>
      </c>
      <c r="M1165" s="38" t="s">
        <v>2805</v>
      </c>
      <c r="N1165" s="38" t="s">
        <v>6592</v>
      </c>
      <c r="O1165" s="38"/>
      <c r="P1165" s="37"/>
      <c r="Q1165" s="39">
        <v>4000</v>
      </c>
      <c r="R1165" s="39"/>
      <c r="S1165" s="39"/>
      <c r="T1165" s="39"/>
      <c r="U1165" s="39"/>
      <c r="V1165" s="39"/>
      <c r="W1165" s="39"/>
      <c r="X1165" s="37"/>
      <c r="Y1165" s="37" t="s">
        <v>2806</v>
      </c>
      <c r="AA1165" s="48" t="s">
        <v>7119</v>
      </c>
    </row>
    <row r="1166" spans="1:27" s="21" customFormat="1" ht="25.5" customHeight="1" x14ac:dyDescent="0.25">
      <c r="A1166" s="38" t="s">
        <v>6</v>
      </c>
      <c r="B1166" s="38" t="s">
        <v>6515</v>
      </c>
      <c r="C1166" s="38" t="s">
        <v>6567</v>
      </c>
      <c r="D1166" s="38" t="s">
        <v>3182</v>
      </c>
      <c r="E1166" s="38" t="s">
        <v>3182</v>
      </c>
      <c r="F1166" s="38" t="s">
        <v>2523</v>
      </c>
      <c r="G1166" s="36" t="s">
        <v>6650</v>
      </c>
      <c r="H1166" s="38"/>
      <c r="I1166" s="38" t="s">
        <v>6653</v>
      </c>
      <c r="J1166" s="38"/>
      <c r="K1166" s="38"/>
      <c r="L1166" s="38" t="s">
        <v>6</v>
      </c>
      <c r="M1166" s="38" t="s">
        <v>2805</v>
      </c>
      <c r="N1166" s="38" t="s">
        <v>6592</v>
      </c>
      <c r="O1166" s="38"/>
      <c r="P1166" s="37"/>
      <c r="Q1166" s="39">
        <v>30000</v>
      </c>
      <c r="R1166" s="39"/>
      <c r="S1166" s="39"/>
      <c r="T1166" s="39"/>
      <c r="U1166" s="39"/>
      <c r="V1166" s="39"/>
      <c r="W1166" s="39"/>
      <c r="X1166" s="37"/>
      <c r="Y1166" s="37" t="s">
        <v>2806</v>
      </c>
      <c r="AA1166" s="48" t="s">
        <v>7119</v>
      </c>
    </row>
    <row r="1167" spans="1:27" s="21" customFormat="1" ht="25.5" customHeight="1" x14ac:dyDescent="0.25">
      <c r="A1167" s="38" t="s">
        <v>6</v>
      </c>
      <c r="B1167" s="38" t="s">
        <v>6516</v>
      </c>
      <c r="C1167" s="38" t="s">
        <v>6568</v>
      </c>
      <c r="D1167" s="38" t="s">
        <v>3182</v>
      </c>
      <c r="E1167" s="38" t="s">
        <v>3182</v>
      </c>
      <c r="F1167" s="38" t="s">
        <v>2523</v>
      </c>
      <c r="G1167" s="36" t="s">
        <v>6650</v>
      </c>
      <c r="H1167" s="38"/>
      <c r="I1167" s="38" t="s">
        <v>6653</v>
      </c>
      <c r="J1167" s="38"/>
      <c r="K1167" s="38"/>
      <c r="L1167" s="38" t="s">
        <v>6</v>
      </c>
      <c r="M1167" s="38" t="s">
        <v>2805</v>
      </c>
      <c r="N1167" s="38" t="s">
        <v>6592</v>
      </c>
      <c r="O1167" s="38"/>
      <c r="P1167" s="37"/>
      <c r="Q1167" s="39">
        <v>13000</v>
      </c>
      <c r="R1167" s="39"/>
      <c r="S1167" s="39"/>
      <c r="T1167" s="39"/>
      <c r="U1167" s="39"/>
      <c r="V1167" s="39"/>
      <c r="W1167" s="39"/>
      <c r="X1167" s="37"/>
      <c r="Y1167" s="37" t="s">
        <v>2806</v>
      </c>
      <c r="AA1167" s="48" t="s">
        <v>7119</v>
      </c>
    </row>
    <row r="1168" spans="1:27" s="21" customFormat="1" ht="25.5" customHeight="1" x14ac:dyDescent="0.25">
      <c r="A1168" s="38" t="s">
        <v>6</v>
      </c>
      <c r="B1168" s="38" t="s">
        <v>6517</v>
      </c>
      <c r="C1168" s="38" t="s">
        <v>6569</v>
      </c>
      <c r="D1168" s="38" t="s">
        <v>3182</v>
      </c>
      <c r="E1168" s="38" t="s">
        <v>3182</v>
      </c>
      <c r="F1168" s="38" t="s">
        <v>2523</v>
      </c>
      <c r="G1168" s="36" t="s">
        <v>6650</v>
      </c>
      <c r="H1168" s="38"/>
      <c r="I1168" s="38" t="s">
        <v>6653</v>
      </c>
      <c r="J1168" s="38"/>
      <c r="K1168" s="38"/>
      <c r="L1168" s="38" t="s">
        <v>6</v>
      </c>
      <c r="M1168" s="38" t="s">
        <v>2805</v>
      </c>
      <c r="N1168" s="38" t="s">
        <v>6592</v>
      </c>
      <c r="O1168" s="38"/>
      <c r="P1168" s="37"/>
      <c r="Q1168" s="39"/>
      <c r="R1168" s="39"/>
      <c r="S1168" s="39"/>
      <c r="T1168" s="39"/>
      <c r="U1168" s="39"/>
      <c r="V1168" s="39"/>
      <c r="W1168" s="39"/>
      <c r="X1168" s="37"/>
      <c r="Y1168" s="37" t="s">
        <v>2806</v>
      </c>
      <c r="AA1168" s="48" t="s">
        <v>7119</v>
      </c>
    </row>
    <row r="1169" spans="1:27" s="21" customFormat="1" ht="25.5" customHeight="1" x14ac:dyDescent="0.25">
      <c r="A1169" s="38" t="s">
        <v>6</v>
      </c>
      <c r="B1169" s="38" t="s">
        <v>6518</v>
      </c>
      <c r="C1169" s="38" t="s">
        <v>6570</v>
      </c>
      <c r="D1169" s="38" t="s">
        <v>6588</v>
      </c>
      <c r="E1169" s="38" t="s">
        <v>6588</v>
      </c>
      <c r="F1169" s="38" t="s">
        <v>2523</v>
      </c>
      <c r="G1169" s="36" t="s">
        <v>6650</v>
      </c>
      <c r="H1169" s="38"/>
      <c r="I1169" s="38" t="s">
        <v>6653</v>
      </c>
      <c r="J1169" s="38"/>
      <c r="K1169" s="38"/>
      <c r="L1169" s="38" t="s">
        <v>6</v>
      </c>
      <c r="M1169" s="38" t="s">
        <v>2805</v>
      </c>
      <c r="N1169" s="38" t="s">
        <v>6592</v>
      </c>
      <c r="O1169" s="38"/>
      <c r="P1169" s="37"/>
      <c r="Q1169" s="39">
        <v>350000</v>
      </c>
      <c r="R1169" s="39"/>
      <c r="S1169" s="39"/>
      <c r="T1169" s="39"/>
      <c r="U1169" s="39"/>
      <c r="V1169" s="39"/>
      <c r="W1169" s="39"/>
      <c r="X1169" s="37"/>
      <c r="Y1169" s="37" t="s">
        <v>2806</v>
      </c>
      <c r="AA1169" s="48" t="s">
        <v>7119</v>
      </c>
    </row>
    <row r="1170" spans="1:27" s="21" customFormat="1" ht="25.5" customHeight="1" x14ac:dyDescent="0.25">
      <c r="A1170" s="38" t="s">
        <v>1125</v>
      </c>
      <c r="B1170" s="38" t="s">
        <v>6519</v>
      </c>
      <c r="C1170" s="38" t="s">
        <v>6555</v>
      </c>
      <c r="D1170" s="38" t="s">
        <v>6586</v>
      </c>
      <c r="E1170" s="38" t="s">
        <v>6586</v>
      </c>
      <c r="F1170" s="38" t="s">
        <v>2522</v>
      </c>
      <c r="G1170" s="36" t="s">
        <v>6647</v>
      </c>
      <c r="H1170" s="38"/>
      <c r="I1170" s="38" t="s">
        <v>6652</v>
      </c>
      <c r="J1170" s="38"/>
      <c r="K1170" s="38"/>
      <c r="L1170" s="38" t="s">
        <v>1125</v>
      </c>
      <c r="M1170" s="38" t="s">
        <v>2805</v>
      </c>
      <c r="N1170" s="38" t="s">
        <v>6592</v>
      </c>
      <c r="O1170" s="38"/>
      <c r="P1170" s="37"/>
      <c r="Q1170" s="39">
        <v>10000</v>
      </c>
      <c r="R1170" s="39"/>
      <c r="S1170" s="39"/>
      <c r="T1170" s="39"/>
      <c r="U1170" s="39"/>
      <c r="V1170" s="39"/>
      <c r="W1170" s="39"/>
      <c r="X1170" s="37"/>
      <c r="Y1170" s="37" t="s">
        <v>2806</v>
      </c>
      <c r="AA1170" s="48" t="s">
        <v>7119</v>
      </c>
    </row>
    <row r="1171" spans="1:27" s="21" customFormat="1" ht="25.5" customHeight="1" x14ac:dyDescent="0.25">
      <c r="A1171" s="38" t="s">
        <v>1125</v>
      </c>
      <c r="B1171" s="38" t="s">
        <v>6520</v>
      </c>
      <c r="C1171" s="38" t="s">
        <v>6556</v>
      </c>
      <c r="D1171" s="38" t="s">
        <v>6586</v>
      </c>
      <c r="E1171" s="38" t="s">
        <v>6586</v>
      </c>
      <c r="F1171" s="38" t="s">
        <v>2522</v>
      </c>
      <c r="G1171" s="36" t="s">
        <v>6647</v>
      </c>
      <c r="H1171" s="38"/>
      <c r="I1171" s="38" t="s">
        <v>6653</v>
      </c>
      <c r="J1171" s="38"/>
      <c r="K1171" s="38"/>
      <c r="L1171" s="38" t="s">
        <v>1125</v>
      </c>
      <c r="M1171" s="38" t="s">
        <v>2805</v>
      </c>
      <c r="N1171" s="38" t="s">
        <v>6592</v>
      </c>
      <c r="O1171" s="38"/>
      <c r="P1171" s="37"/>
      <c r="Q1171" s="39">
        <v>65000</v>
      </c>
      <c r="R1171" s="39"/>
      <c r="S1171" s="39"/>
      <c r="T1171" s="39"/>
      <c r="U1171" s="39"/>
      <c r="V1171" s="39"/>
      <c r="W1171" s="39"/>
      <c r="X1171" s="37"/>
      <c r="Y1171" s="37" t="s">
        <v>2806</v>
      </c>
      <c r="AA1171" s="48" t="s">
        <v>7119</v>
      </c>
    </row>
    <row r="1172" spans="1:27" s="21" customFormat="1" ht="25.5" customHeight="1" x14ac:dyDescent="0.25">
      <c r="A1172" s="38" t="s">
        <v>1125</v>
      </c>
      <c r="B1172" s="38" t="s">
        <v>6521</v>
      </c>
      <c r="C1172" s="38" t="s">
        <v>6557</v>
      </c>
      <c r="D1172" s="38" t="s">
        <v>6586</v>
      </c>
      <c r="E1172" s="38" t="s">
        <v>6586</v>
      </c>
      <c r="F1172" s="38" t="s">
        <v>2522</v>
      </c>
      <c r="G1172" s="36" t="s">
        <v>6647</v>
      </c>
      <c r="H1172" s="38"/>
      <c r="I1172" s="38" t="s">
        <v>6653</v>
      </c>
      <c r="J1172" s="38"/>
      <c r="K1172" s="38"/>
      <c r="L1172" s="38" t="s">
        <v>1125</v>
      </c>
      <c r="M1172" s="38" t="s">
        <v>2805</v>
      </c>
      <c r="N1172" s="38" t="s">
        <v>6592</v>
      </c>
      <c r="O1172" s="38"/>
      <c r="P1172" s="37"/>
      <c r="Q1172" s="39">
        <v>10000</v>
      </c>
      <c r="R1172" s="39"/>
      <c r="S1172" s="39"/>
      <c r="T1172" s="39"/>
      <c r="U1172" s="39"/>
      <c r="V1172" s="39"/>
      <c r="W1172" s="39"/>
      <c r="X1172" s="37"/>
      <c r="Y1172" s="37" t="s">
        <v>2806</v>
      </c>
      <c r="AA1172" s="48" t="s">
        <v>7119</v>
      </c>
    </row>
    <row r="1173" spans="1:27" s="21" customFormat="1" ht="25.5" customHeight="1" x14ac:dyDescent="0.25">
      <c r="A1173" s="38" t="s">
        <v>1125</v>
      </c>
      <c r="B1173" s="38" t="s">
        <v>6522</v>
      </c>
      <c r="C1173" s="38" t="s">
        <v>6558</v>
      </c>
      <c r="D1173" s="38" t="s">
        <v>6587</v>
      </c>
      <c r="E1173" s="38" t="s">
        <v>6587</v>
      </c>
      <c r="F1173" s="38" t="s">
        <v>2523</v>
      </c>
      <c r="G1173" s="36" t="s">
        <v>6648</v>
      </c>
      <c r="H1173" s="38"/>
      <c r="I1173" s="38" t="s">
        <v>6653</v>
      </c>
      <c r="J1173" s="38"/>
      <c r="K1173" s="38"/>
      <c r="L1173" s="38" t="s">
        <v>1125</v>
      </c>
      <c r="M1173" s="38" t="s">
        <v>2805</v>
      </c>
      <c r="N1173" s="38" t="s">
        <v>6592</v>
      </c>
      <c r="O1173" s="38"/>
      <c r="P1173" s="37"/>
      <c r="Q1173" s="39">
        <v>70000</v>
      </c>
      <c r="R1173" s="39"/>
      <c r="S1173" s="39"/>
      <c r="T1173" s="39"/>
      <c r="U1173" s="39"/>
      <c r="V1173" s="39"/>
      <c r="W1173" s="39"/>
      <c r="X1173" s="37"/>
      <c r="Y1173" s="37" t="s">
        <v>2806</v>
      </c>
      <c r="AA1173" s="48" t="s">
        <v>7119</v>
      </c>
    </row>
    <row r="1174" spans="1:27" s="21" customFormat="1" ht="25.5" customHeight="1" x14ac:dyDescent="0.25">
      <c r="A1174" s="38" t="s">
        <v>1125</v>
      </c>
      <c r="B1174" s="38" t="s">
        <v>6523</v>
      </c>
      <c r="C1174" s="38" t="s">
        <v>6562</v>
      </c>
      <c r="D1174" s="38" t="s">
        <v>6587</v>
      </c>
      <c r="E1174" s="38" t="s">
        <v>6587</v>
      </c>
      <c r="F1174" s="38" t="s">
        <v>2522</v>
      </c>
      <c r="G1174" s="36" t="s">
        <v>6647</v>
      </c>
      <c r="H1174" s="38"/>
      <c r="I1174" s="38" t="s">
        <v>6653</v>
      </c>
      <c r="J1174" s="38"/>
      <c r="K1174" s="38"/>
      <c r="L1174" s="38" t="s">
        <v>1125</v>
      </c>
      <c r="M1174" s="38" t="s">
        <v>2805</v>
      </c>
      <c r="N1174" s="38" t="s">
        <v>6592</v>
      </c>
      <c r="O1174" s="38"/>
      <c r="P1174" s="37"/>
      <c r="Q1174" s="39">
        <v>160000</v>
      </c>
      <c r="R1174" s="39"/>
      <c r="S1174" s="39"/>
      <c r="T1174" s="39"/>
      <c r="U1174" s="39"/>
      <c r="V1174" s="39"/>
      <c r="W1174" s="39"/>
      <c r="X1174" s="37"/>
      <c r="Y1174" s="37" t="s">
        <v>2806</v>
      </c>
      <c r="AA1174" s="48" t="s">
        <v>7119</v>
      </c>
    </row>
    <row r="1175" spans="1:27" s="21" customFormat="1" ht="25.5" customHeight="1" x14ac:dyDescent="0.25">
      <c r="A1175" s="38" t="s">
        <v>1125</v>
      </c>
      <c r="B1175" s="38" t="s">
        <v>6524</v>
      </c>
      <c r="C1175" s="38" t="s">
        <v>6559</v>
      </c>
      <c r="D1175" s="38" t="s">
        <v>6587</v>
      </c>
      <c r="E1175" s="38" t="s">
        <v>6587</v>
      </c>
      <c r="F1175" s="38" t="s">
        <v>2523</v>
      </c>
      <c r="G1175" s="36" t="s">
        <v>6648</v>
      </c>
      <c r="H1175" s="38"/>
      <c r="I1175" s="38" t="s">
        <v>6653</v>
      </c>
      <c r="J1175" s="38"/>
      <c r="K1175" s="38"/>
      <c r="L1175" s="38" t="s">
        <v>1125</v>
      </c>
      <c r="M1175" s="38" t="s">
        <v>2805</v>
      </c>
      <c r="N1175" s="38" t="s">
        <v>6592</v>
      </c>
      <c r="O1175" s="38"/>
      <c r="P1175" s="37"/>
      <c r="Q1175" s="39"/>
      <c r="R1175" s="39"/>
      <c r="S1175" s="39"/>
      <c r="T1175" s="39"/>
      <c r="U1175" s="39"/>
      <c r="V1175" s="39"/>
      <c r="W1175" s="39"/>
      <c r="X1175" s="37"/>
      <c r="Y1175" s="37" t="s">
        <v>2806</v>
      </c>
      <c r="AA1175" s="48" t="s">
        <v>7119</v>
      </c>
    </row>
    <row r="1176" spans="1:27" s="21" customFormat="1" ht="25.5" customHeight="1" x14ac:dyDescent="0.25">
      <c r="A1176" s="38" t="s">
        <v>1125</v>
      </c>
      <c r="B1176" s="38" t="s">
        <v>6525</v>
      </c>
      <c r="C1176" s="38" t="s">
        <v>6560</v>
      </c>
      <c r="D1176" s="38" t="s">
        <v>6587</v>
      </c>
      <c r="E1176" s="38" t="s">
        <v>6587</v>
      </c>
      <c r="F1176" s="38" t="s">
        <v>2523</v>
      </c>
      <c r="G1176" s="36" t="s">
        <v>6648</v>
      </c>
      <c r="H1176" s="38"/>
      <c r="I1176" s="38" t="s">
        <v>6653</v>
      </c>
      <c r="J1176" s="38"/>
      <c r="K1176" s="38"/>
      <c r="L1176" s="38" t="s">
        <v>1125</v>
      </c>
      <c r="M1176" s="38" t="s">
        <v>2805</v>
      </c>
      <c r="N1176" s="38" t="s">
        <v>6592</v>
      </c>
      <c r="O1176" s="38"/>
      <c r="P1176" s="37"/>
      <c r="Q1176" s="39"/>
      <c r="R1176" s="39"/>
      <c r="S1176" s="39"/>
      <c r="T1176" s="39"/>
      <c r="U1176" s="39"/>
      <c r="V1176" s="39"/>
      <c r="W1176" s="39"/>
      <c r="X1176" s="37"/>
      <c r="Y1176" s="37" t="s">
        <v>2806</v>
      </c>
      <c r="AA1176" s="48" t="s">
        <v>7119</v>
      </c>
    </row>
    <row r="1177" spans="1:27" s="21" customFormat="1" ht="25.5" customHeight="1" x14ac:dyDescent="0.25">
      <c r="A1177" s="38" t="s">
        <v>1125</v>
      </c>
      <c r="B1177" s="38" t="s">
        <v>6526</v>
      </c>
      <c r="C1177" s="38" t="s">
        <v>6561</v>
      </c>
      <c r="D1177" s="38" t="s">
        <v>6587</v>
      </c>
      <c r="E1177" s="38" t="s">
        <v>6587</v>
      </c>
      <c r="F1177" s="38" t="s">
        <v>2523</v>
      </c>
      <c r="G1177" s="36" t="s">
        <v>6648</v>
      </c>
      <c r="H1177" s="38"/>
      <c r="I1177" s="38" t="s">
        <v>6653</v>
      </c>
      <c r="J1177" s="38"/>
      <c r="K1177" s="38"/>
      <c r="L1177" s="38" t="s">
        <v>1125</v>
      </c>
      <c r="M1177" s="38" t="s">
        <v>2805</v>
      </c>
      <c r="N1177" s="38" t="s">
        <v>6592</v>
      </c>
      <c r="O1177" s="38"/>
      <c r="P1177" s="37"/>
      <c r="Q1177" s="39"/>
      <c r="R1177" s="39"/>
      <c r="S1177" s="39"/>
      <c r="T1177" s="39"/>
      <c r="U1177" s="39"/>
      <c r="V1177" s="39"/>
      <c r="W1177" s="39"/>
      <c r="X1177" s="37"/>
      <c r="Y1177" s="37" t="s">
        <v>2806</v>
      </c>
      <c r="AA1177" s="48" t="s">
        <v>7119</v>
      </c>
    </row>
    <row r="1178" spans="1:27" s="21" customFormat="1" ht="25.5" customHeight="1" x14ac:dyDescent="0.25">
      <c r="A1178" s="38" t="s">
        <v>1125</v>
      </c>
      <c r="B1178" s="38" t="s">
        <v>6527</v>
      </c>
      <c r="C1178" s="38" t="s">
        <v>6563</v>
      </c>
      <c r="D1178" s="38" t="s">
        <v>6587</v>
      </c>
      <c r="E1178" s="38" t="s">
        <v>6587</v>
      </c>
      <c r="F1178" s="38" t="s">
        <v>2523</v>
      </c>
      <c r="G1178" s="36" t="s">
        <v>6650</v>
      </c>
      <c r="H1178" s="38"/>
      <c r="I1178" s="38" t="s">
        <v>6653</v>
      </c>
      <c r="J1178" s="38"/>
      <c r="K1178" s="38"/>
      <c r="L1178" s="38" t="s">
        <v>1125</v>
      </c>
      <c r="M1178" s="38" t="s">
        <v>2805</v>
      </c>
      <c r="N1178" s="38" t="s">
        <v>6592</v>
      </c>
      <c r="O1178" s="38"/>
      <c r="P1178" s="37"/>
      <c r="Q1178" s="39"/>
      <c r="R1178" s="39"/>
      <c r="S1178" s="39"/>
      <c r="T1178" s="39"/>
      <c r="U1178" s="39"/>
      <c r="V1178" s="39"/>
      <c r="W1178" s="39"/>
      <c r="X1178" s="37"/>
      <c r="Y1178" s="37" t="s">
        <v>2806</v>
      </c>
      <c r="AA1178" s="48" t="s">
        <v>7119</v>
      </c>
    </row>
    <row r="1179" spans="1:27" s="21" customFormat="1" ht="25.5" customHeight="1" x14ac:dyDescent="0.25">
      <c r="A1179" s="38" t="s">
        <v>1125</v>
      </c>
      <c r="B1179" s="38" t="s">
        <v>6528</v>
      </c>
      <c r="C1179" s="38" t="s">
        <v>6565</v>
      </c>
      <c r="D1179" s="38" t="s">
        <v>3182</v>
      </c>
      <c r="E1179" s="38" t="s">
        <v>3182</v>
      </c>
      <c r="F1179" s="38"/>
      <c r="G1179" s="36"/>
      <c r="H1179" s="38"/>
      <c r="I1179" s="38" t="s">
        <v>2808</v>
      </c>
      <c r="J1179" s="38"/>
      <c r="K1179" s="38"/>
      <c r="L1179" s="38" t="s">
        <v>1125</v>
      </c>
      <c r="M1179" s="38" t="s">
        <v>2805</v>
      </c>
      <c r="N1179" s="38" t="s">
        <v>6592</v>
      </c>
      <c r="O1179" s="38"/>
      <c r="P1179" s="37"/>
      <c r="Q1179" s="39">
        <v>30000</v>
      </c>
      <c r="R1179" s="39"/>
      <c r="S1179" s="39"/>
      <c r="T1179" s="39"/>
      <c r="U1179" s="39"/>
      <c r="V1179" s="39"/>
      <c r="W1179" s="39"/>
      <c r="X1179" s="37"/>
      <c r="Y1179" s="37" t="s">
        <v>2806</v>
      </c>
      <c r="AA1179" s="48" t="s">
        <v>7119</v>
      </c>
    </row>
    <row r="1180" spans="1:27" s="21" customFormat="1" ht="25.5" customHeight="1" x14ac:dyDescent="0.25">
      <c r="A1180" s="38" t="s">
        <v>1125</v>
      </c>
      <c r="B1180" s="38" t="s">
        <v>6529</v>
      </c>
      <c r="C1180" s="38" t="s">
        <v>6566</v>
      </c>
      <c r="D1180" s="38" t="s">
        <v>3182</v>
      </c>
      <c r="E1180" s="38" t="s">
        <v>3182</v>
      </c>
      <c r="F1180" s="38" t="s">
        <v>2523</v>
      </c>
      <c r="G1180" s="36" t="s">
        <v>6650</v>
      </c>
      <c r="H1180" s="38"/>
      <c r="I1180" s="38" t="s">
        <v>6653</v>
      </c>
      <c r="J1180" s="38"/>
      <c r="K1180" s="38"/>
      <c r="L1180" s="38" t="s">
        <v>1125</v>
      </c>
      <c r="M1180" s="38" t="s">
        <v>2805</v>
      </c>
      <c r="N1180" s="38" t="s">
        <v>6592</v>
      </c>
      <c r="O1180" s="38"/>
      <c r="P1180" s="37"/>
      <c r="Q1180" s="39">
        <v>4000</v>
      </c>
      <c r="R1180" s="39"/>
      <c r="S1180" s="39"/>
      <c r="T1180" s="39"/>
      <c r="U1180" s="39"/>
      <c r="V1180" s="39"/>
      <c r="W1180" s="39"/>
      <c r="X1180" s="37"/>
      <c r="Y1180" s="37" t="s">
        <v>2806</v>
      </c>
      <c r="AA1180" s="48" t="s">
        <v>7119</v>
      </c>
    </row>
    <row r="1181" spans="1:27" s="21" customFormat="1" ht="25.5" customHeight="1" x14ac:dyDescent="0.25">
      <c r="A1181" s="38" t="s">
        <v>1125</v>
      </c>
      <c r="B1181" s="38" t="s">
        <v>6530</v>
      </c>
      <c r="C1181" s="38" t="s">
        <v>6567</v>
      </c>
      <c r="D1181" s="38" t="s">
        <v>3182</v>
      </c>
      <c r="E1181" s="38" t="s">
        <v>3182</v>
      </c>
      <c r="F1181" s="38" t="s">
        <v>2523</v>
      </c>
      <c r="G1181" s="36" t="s">
        <v>6650</v>
      </c>
      <c r="H1181" s="38"/>
      <c r="I1181" s="38" t="s">
        <v>6653</v>
      </c>
      <c r="J1181" s="38"/>
      <c r="K1181" s="38"/>
      <c r="L1181" s="38" t="s">
        <v>1125</v>
      </c>
      <c r="M1181" s="38" t="s">
        <v>2805</v>
      </c>
      <c r="N1181" s="38" t="s">
        <v>6592</v>
      </c>
      <c r="O1181" s="38"/>
      <c r="P1181" s="37"/>
      <c r="Q1181" s="39">
        <v>30000</v>
      </c>
      <c r="R1181" s="39"/>
      <c r="S1181" s="39"/>
      <c r="T1181" s="39"/>
      <c r="U1181" s="39"/>
      <c r="V1181" s="39"/>
      <c r="W1181" s="39"/>
      <c r="X1181" s="37"/>
      <c r="Y1181" s="37" t="s">
        <v>2806</v>
      </c>
      <c r="AA1181" s="48" t="s">
        <v>7119</v>
      </c>
    </row>
    <row r="1182" spans="1:27" s="21" customFormat="1" ht="25.5" customHeight="1" x14ac:dyDescent="0.25">
      <c r="A1182" s="38" t="s">
        <v>1125</v>
      </c>
      <c r="B1182" s="38" t="s">
        <v>6531</v>
      </c>
      <c r="C1182" s="38" t="s">
        <v>6568</v>
      </c>
      <c r="D1182" s="38" t="s">
        <v>3182</v>
      </c>
      <c r="E1182" s="38" t="s">
        <v>3182</v>
      </c>
      <c r="F1182" s="38" t="s">
        <v>2523</v>
      </c>
      <c r="G1182" s="36" t="s">
        <v>6650</v>
      </c>
      <c r="H1182" s="38"/>
      <c r="I1182" s="38" t="s">
        <v>6653</v>
      </c>
      <c r="J1182" s="38"/>
      <c r="K1182" s="38"/>
      <c r="L1182" s="38" t="s">
        <v>1125</v>
      </c>
      <c r="M1182" s="38" t="s">
        <v>2805</v>
      </c>
      <c r="N1182" s="38" t="s">
        <v>6592</v>
      </c>
      <c r="O1182" s="38"/>
      <c r="P1182" s="37"/>
      <c r="Q1182" s="39">
        <v>13000</v>
      </c>
      <c r="R1182" s="39"/>
      <c r="S1182" s="39"/>
      <c r="T1182" s="39"/>
      <c r="U1182" s="39"/>
      <c r="V1182" s="39"/>
      <c r="W1182" s="39"/>
      <c r="X1182" s="37"/>
      <c r="Y1182" s="37" t="s">
        <v>2806</v>
      </c>
      <c r="AA1182" s="48" t="s">
        <v>7119</v>
      </c>
    </row>
    <row r="1183" spans="1:27" s="21" customFormat="1" ht="25.5" customHeight="1" x14ac:dyDescent="0.25">
      <c r="A1183" s="38" t="s">
        <v>1125</v>
      </c>
      <c r="B1183" s="38" t="s">
        <v>6532</v>
      </c>
      <c r="C1183" s="38" t="s">
        <v>6569</v>
      </c>
      <c r="D1183" s="38" t="s">
        <v>3182</v>
      </c>
      <c r="E1183" s="38" t="s">
        <v>3182</v>
      </c>
      <c r="F1183" s="38" t="s">
        <v>2523</v>
      </c>
      <c r="G1183" s="36" t="s">
        <v>6650</v>
      </c>
      <c r="H1183" s="38"/>
      <c r="I1183" s="38" t="s">
        <v>6653</v>
      </c>
      <c r="J1183" s="38"/>
      <c r="K1183" s="38"/>
      <c r="L1183" s="38" t="s">
        <v>1125</v>
      </c>
      <c r="M1183" s="38" t="s">
        <v>2805</v>
      </c>
      <c r="N1183" s="38" t="s">
        <v>6592</v>
      </c>
      <c r="O1183" s="38"/>
      <c r="P1183" s="37"/>
      <c r="Q1183" s="39"/>
      <c r="R1183" s="39"/>
      <c r="S1183" s="39"/>
      <c r="T1183" s="39"/>
      <c r="U1183" s="39"/>
      <c r="V1183" s="39"/>
      <c r="W1183" s="39"/>
      <c r="X1183" s="37"/>
      <c r="Y1183" s="37" t="s">
        <v>2806</v>
      </c>
      <c r="AA1183" s="48" t="s">
        <v>7119</v>
      </c>
    </row>
    <row r="1184" spans="1:27" s="21" customFormat="1" ht="25.5" customHeight="1" x14ac:dyDescent="0.25">
      <c r="A1184" s="38" t="s">
        <v>1125</v>
      </c>
      <c r="B1184" s="38" t="s">
        <v>6533</v>
      </c>
      <c r="C1184" s="38" t="s">
        <v>6570</v>
      </c>
      <c r="D1184" s="38" t="s">
        <v>6588</v>
      </c>
      <c r="E1184" s="38" t="s">
        <v>6588</v>
      </c>
      <c r="F1184" s="38" t="s">
        <v>2523</v>
      </c>
      <c r="G1184" s="36" t="s">
        <v>6650</v>
      </c>
      <c r="H1184" s="38"/>
      <c r="I1184" s="38" t="s">
        <v>6653</v>
      </c>
      <c r="J1184" s="38"/>
      <c r="K1184" s="38"/>
      <c r="L1184" s="38" t="s">
        <v>1125</v>
      </c>
      <c r="M1184" s="38" t="s">
        <v>2805</v>
      </c>
      <c r="N1184" s="38" t="s">
        <v>6592</v>
      </c>
      <c r="O1184" s="38"/>
      <c r="P1184" s="37"/>
      <c r="Q1184" s="39">
        <v>350000</v>
      </c>
      <c r="R1184" s="39"/>
      <c r="S1184" s="39"/>
      <c r="T1184" s="39"/>
      <c r="U1184" s="39"/>
      <c r="V1184" s="39"/>
      <c r="W1184" s="39"/>
      <c r="X1184" s="37"/>
      <c r="Y1184" s="37" t="s">
        <v>2806</v>
      </c>
      <c r="AA1184" s="48" t="s">
        <v>7119</v>
      </c>
    </row>
    <row r="1185" spans="1:27" s="21" customFormat="1" ht="25.5" customHeight="1" x14ac:dyDescent="0.25">
      <c r="A1185" s="38" t="s">
        <v>6590</v>
      </c>
      <c r="B1185" s="38" t="s">
        <v>6534</v>
      </c>
      <c r="C1185" s="38" t="s">
        <v>6555</v>
      </c>
      <c r="D1185" s="38" t="s">
        <v>6586</v>
      </c>
      <c r="E1185" s="38" t="s">
        <v>6586</v>
      </c>
      <c r="F1185" s="38" t="s">
        <v>2522</v>
      </c>
      <c r="G1185" s="36" t="s">
        <v>6647</v>
      </c>
      <c r="H1185" s="38"/>
      <c r="I1185" s="38" t="s">
        <v>6652</v>
      </c>
      <c r="J1185" s="38"/>
      <c r="K1185" s="38"/>
      <c r="L1185" s="38" t="s">
        <v>6590</v>
      </c>
      <c r="M1185" s="38" t="s">
        <v>2805</v>
      </c>
      <c r="N1185" s="38" t="s">
        <v>6592</v>
      </c>
      <c r="O1185" s="38"/>
      <c r="P1185" s="37"/>
      <c r="Q1185" s="39">
        <v>10000</v>
      </c>
      <c r="R1185" s="39"/>
      <c r="S1185" s="39"/>
      <c r="T1185" s="39"/>
      <c r="U1185" s="39"/>
      <c r="V1185" s="39"/>
      <c r="W1185" s="39"/>
      <c r="X1185" s="37"/>
      <c r="Y1185" s="37" t="s">
        <v>2806</v>
      </c>
      <c r="AA1185" s="48" t="s">
        <v>7119</v>
      </c>
    </row>
    <row r="1186" spans="1:27" s="21" customFormat="1" ht="25.5" customHeight="1" x14ac:dyDescent="0.25">
      <c r="A1186" s="38" t="s">
        <v>6590</v>
      </c>
      <c r="B1186" s="38" t="s">
        <v>6535</v>
      </c>
      <c r="C1186" s="38" t="s">
        <v>6556</v>
      </c>
      <c r="D1186" s="38" t="s">
        <v>6586</v>
      </c>
      <c r="E1186" s="38" t="s">
        <v>6586</v>
      </c>
      <c r="F1186" s="38" t="s">
        <v>2522</v>
      </c>
      <c r="G1186" s="36" t="s">
        <v>6647</v>
      </c>
      <c r="H1186" s="38"/>
      <c r="I1186" s="38" t="s">
        <v>6653</v>
      </c>
      <c r="J1186" s="38"/>
      <c r="K1186" s="38"/>
      <c r="L1186" s="38" t="s">
        <v>6590</v>
      </c>
      <c r="M1186" s="38" t="s">
        <v>2805</v>
      </c>
      <c r="N1186" s="38" t="s">
        <v>6592</v>
      </c>
      <c r="O1186" s="38"/>
      <c r="P1186" s="37"/>
      <c r="Q1186" s="39">
        <v>85000</v>
      </c>
      <c r="R1186" s="39"/>
      <c r="S1186" s="39"/>
      <c r="T1186" s="39"/>
      <c r="U1186" s="39"/>
      <c r="V1186" s="39"/>
      <c r="W1186" s="39"/>
      <c r="X1186" s="37"/>
      <c r="Y1186" s="37" t="s">
        <v>2806</v>
      </c>
      <c r="AA1186" s="48" t="s">
        <v>7119</v>
      </c>
    </row>
    <row r="1187" spans="1:27" s="21" customFormat="1" ht="25.5" customHeight="1" x14ac:dyDescent="0.25">
      <c r="A1187" s="38" t="s">
        <v>6590</v>
      </c>
      <c r="B1187" s="38" t="s">
        <v>6536</v>
      </c>
      <c r="C1187" s="38" t="s">
        <v>6557</v>
      </c>
      <c r="D1187" s="38" t="s">
        <v>6586</v>
      </c>
      <c r="E1187" s="38" t="s">
        <v>6586</v>
      </c>
      <c r="F1187" s="38" t="s">
        <v>2522</v>
      </c>
      <c r="G1187" s="36" t="s">
        <v>6647</v>
      </c>
      <c r="H1187" s="38"/>
      <c r="I1187" s="38" t="s">
        <v>6653</v>
      </c>
      <c r="J1187" s="38"/>
      <c r="K1187" s="38"/>
      <c r="L1187" s="38" t="s">
        <v>6590</v>
      </c>
      <c r="M1187" s="38" t="s">
        <v>2805</v>
      </c>
      <c r="N1187" s="38" t="s">
        <v>6592</v>
      </c>
      <c r="O1187" s="38"/>
      <c r="P1187" s="37"/>
      <c r="Q1187" s="39">
        <v>10000</v>
      </c>
      <c r="R1187" s="39"/>
      <c r="S1187" s="39"/>
      <c r="T1187" s="39"/>
      <c r="U1187" s="39"/>
      <c r="V1187" s="39"/>
      <c r="W1187" s="39"/>
      <c r="X1187" s="37"/>
      <c r="Y1187" s="37" t="s">
        <v>2806</v>
      </c>
      <c r="AA1187" s="48" t="s">
        <v>7119</v>
      </c>
    </row>
    <row r="1188" spans="1:27" s="21" customFormat="1" ht="25.5" customHeight="1" x14ac:dyDescent="0.25">
      <c r="A1188" s="38" t="s">
        <v>6590</v>
      </c>
      <c r="B1188" s="38" t="s">
        <v>6537</v>
      </c>
      <c r="C1188" s="38" t="s">
        <v>6585</v>
      </c>
      <c r="D1188" s="38" t="s">
        <v>3182</v>
      </c>
      <c r="E1188" s="38" t="s">
        <v>3182</v>
      </c>
      <c r="F1188" s="38" t="s">
        <v>2523</v>
      </c>
      <c r="G1188" s="36" t="s">
        <v>6650</v>
      </c>
      <c r="H1188" s="38"/>
      <c r="I1188" s="38" t="s">
        <v>6653</v>
      </c>
      <c r="J1188" s="38"/>
      <c r="K1188" s="38"/>
      <c r="L1188" s="38" t="s">
        <v>6590</v>
      </c>
      <c r="M1188" s="38" t="s">
        <v>2805</v>
      </c>
      <c r="N1188" s="38" t="s">
        <v>6592</v>
      </c>
      <c r="O1188" s="38"/>
      <c r="P1188" s="37"/>
      <c r="Q1188" s="39">
        <v>250000</v>
      </c>
      <c r="R1188" s="39"/>
      <c r="S1188" s="39"/>
      <c r="T1188" s="39"/>
      <c r="U1188" s="39"/>
      <c r="V1188" s="39"/>
      <c r="W1188" s="39"/>
      <c r="X1188" s="37"/>
      <c r="Y1188" s="37" t="s">
        <v>2806</v>
      </c>
      <c r="AA1188" s="48" t="s">
        <v>7119</v>
      </c>
    </row>
    <row r="1189" spans="1:27" s="21" customFormat="1" ht="25.5" customHeight="1" x14ac:dyDescent="0.25">
      <c r="A1189" s="38" t="s">
        <v>6590</v>
      </c>
      <c r="B1189" s="38" t="s">
        <v>6538</v>
      </c>
      <c r="C1189" s="38" t="s">
        <v>6564</v>
      </c>
      <c r="D1189" s="38" t="s">
        <v>3182</v>
      </c>
      <c r="E1189" s="38" t="s">
        <v>3182</v>
      </c>
      <c r="F1189" s="38" t="s">
        <v>2523</v>
      </c>
      <c r="G1189" s="36" t="s">
        <v>6650</v>
      </c>
      <c r="H1189" s="38"/>
      <c r="I1189" s="38" t="s">
        <v>6653</v>
      </c>
      <c r="J1189" s="38"/>
      <c r="K1189" s="38"/>
      <c r="L1189" s="38" t="s">
        <v>6590</v>
      </c>
      <c r="M1189" s="38" t="s">
        <v>2805</v>
      </c>
      <c r="N1189" s="38" t="s">
        <v>6592</v>
      </c>
      <c r="O1189" s="38"/>
      <c r="P1189" s="37"/>
      <c r="Q1189" s="39">
        <v>30000</v>
      </c>
      <c r="R1189" s="39"/>
      <c r="S1189" s="39"/>
      <c r="T1189" s="39"/>
      <c r="U1189" s="39"/>
      <c r="V1189" s="39"/>
      <c r="W1189" s="39"/>
      <c r="X1189" s="37"/>
      <c r="Y1189" s="37" t="s">
        <v>2806</v>
      </c>
      <c r="AA1189" s="48" t="s">
        <v>7119</v>
      </c>
    </row>
    <row r="1190" spans="1:27" s="21" customFormat="1" ht="25.5" customHeight="1" x14ac:dyDescent="0.25">
      <c r="A1190" s="38" t="s">
        <v>6590</v>
      </c>
      <c r="B1190" s="38" t="s">
        <v>6539</v>
      </c>
      <c r="C1190" s="38" t="s">
        <v>6565</v>
      </c>
      <c r="D1190" s="38" t="s">
        <v>3182</v>
      </c>
      <c r="E1190" s="38" t="s">
        <v>3182</v>
      </c>
      <c r="F1190" s="38" t="s">
        <v>2523</v>
      </c>
      <c r="G1190" s="36" t="s">
        <v>6650</v>
      </c>
      <c r="H1190" s="38"/>
      <c r="I1190" s="38" t="s">
        <v>2808</v>
      </c>
      <c r="J1190" s="38"/>
      <c r="K1190" s="38"/>
      <c r="L1190" s="38" t="s">
        <v>6590</v>
      </c>
      <c r="M1190" s="38" t="s">
        <v>2805</v>
      </c>
      <c r="N1190" s="38" t="s">
        <v>6592</v>
      </c>
      <c r="O1190" s="38"/>
      <c r="P1190" s="37"/>
      <c r="Q1190" s="39">
        <v>30000</v>
      </c>
      <c r="R1190" s="39"/>
      <c r="S1190" s="39"/>
      <c r="T1190" s="39"/>
      <c r="U1190" s="39"/>
      <c r="V1190" s="39"/>
      <c r="W1190" s="39"/>
      <c r="X1190" s="37"/>
      <c r="Y1190" s="37" t="s">
        <v>2806</v>
      </c>
      <c r="AA1190" s="48" t="s">
        <v>7119</v>
      </c>
    </row>
    <row r="1191" spans="1:27" s="21" customFormat="1" ht="25.5" customHeight="1" x14ac:dyDescent="0.25">
      <c r="A1191" s="38" t="s">
        <v>6590</v>
      </c>
      <c r="B1191" s="38" t="s">
        <v>6540</v>
      </c>
      <c r="C1191" s="38" t="s">
        <v>6566</v>
      </c>
      <c r="D1191" s="38" t="s">
        <v>3182</v>
      </c>
      <c r="E1191" s="38" t="s">
        <v>3182</v>
      </c>
      <c r="F1191" s="38" t="s">
        <v>2523</v>
      </c>
      <c r="G1191" s="36" t="s">
        <v>6650</v>
      </c>
      <c r="H1191" s="38"/>
      <c r="I1191" s="38" t="s">
        <v>6653</v>
      </c>
      <c r="J1191" s="38"/>
      <c r="K1191" s="38"/>
      <c r="L1191" s="38" t="s">
        <v>6590</v>
      </c>
      <c r="M1191" s="38" t="s">
        <v>2805</v>
      </c>
      <c r="N1191" s="38" t="s">
        <v>6592</v>
      </c>
      <c r="O1191" s="38"/>
      <c r="P1191" s="37"/>
      <c r="Q1191" s="39">
        <v>4000</v>
      </c>
      <c r="R1191" s="39"/>
      <c r="S1191" s="39"/>
      <c r="T1191" s="39"/>
      <c r="U1191" s="39"/>
      <c r="V1191" s="39"/>
      <c r="W1191" s="39"/>
      <c r="X1191" s="37"/>
      <c r="Y1191" s="37" t="s">
        <v>2806</v>
      </c>
      <c r="AA1191" s="48" t="s">
        <v>7119</v>
      </c>
    </row>
    <row r="1192" spans="1:27" s="21" customFormat="1" ht="25.5" customHeight="1" x14ac:dyDescent="0.25">
      <c r="A1192" s="38" t="s">
        <v>6590</v>
      </c>
      <c r="B1192" s="38" t="s">
        <v>6541</v>
      </c>
      <c r="C1192" s="38" t="s">
        <v>6567</v>
      </c>
      <c r="D1192" s="38" t="s">
        <v>3182</v>
      </c>
      <c r="E1192" s="38" t="s">
        <v>3182</v>
      </c>
      <c r="F1192" s="38" t="s">
        <v>2523</v>
      </c>
      <c r="G1192" s="36" t="s">
        <v>6650</v>
      </c>
      <c r="H1192" s="38"/>
      <c r="I1192" s="38" t="s">
        <v>6653</v>
      </c>
      <c r="J1192" s="38"/>
      <c r="K1192" s="38"/>
      <c r="L1192" s="38" t="s">
        <v>6590</v>
      </c>
      <c r="M1192" s="38" t="s">
        <v>2805</v>
      </c>
      <c r="N1192" s="38" t="s">
        <v>6592</v>
      </c>
      <c r="O1192" s="38"/>
      <c r="P1192" s="37"/>
      <c r="Q1192" s="39">
        <v>30000</v>
      </c>
      <c r="R1192" s="39"/>
      <c r="S1192" s="39"/>
      <c r="T1192" s="39"/>
      <c r="U1192" s="39"/>
      <c r="V1192" s="39"/>
      <c r="W1192" s="39"/>
      <c r="X1192" s="37"/>
      <c r="Y1192" s="37" t="s">
        <v>2806</v>
      </c>
      <c r="AA1192" s="48" t="s">
        <v>7119</v>
      </c>
    </row>
    <row r="1193" spans="1:27" s="21" customFormat="1" ht="25.5" customHeight="1" x14ac:dyDescent="0.25">
      <c r="A1193" s="38" t="s">
        <v>6590</v>
      </c>
      <c r="B1193" s="38" t="s">
        <v>6542</v>
      </c>
      <c r="C1193" s="38" t="s">
        <v>6568</v>
      </c>
      <c r="D1193" s="38" t="s">
        <v>3182</v>
      </c>
      <c r="E1193" s="38" t="s">
        <v>3182</v>
      </c>
      <c r="F1193" s="38" t="s">
        <v>2523</v>
      </c>
      <c r="G1193" s="36" t="s">
        <v>6650</v>
      </c>
      <c r="H1193" s="38"/>
      <c r="I1193" s="38" t="s">
        <v>6653</v>
      </c>
      <c r="J1193" s="38"/>
      <c r="K1193" s="38"/>
      <c r="L1193" s="38" t="s">
        <v>6590</v>
      </c>
      <c r="M1193" s="38" t="s">
        <v>2805</v>
      </c>
      <c r="N1193" s="38" t="s">
        <v>6592</v>
      </c>
      <c r="O1193" s="38"/>
      <c r="P1193" s="37"/>
      <c r="Q1193" s="39">
        <v>13000</v>
      </c>
      <c r="R1193" s="39"/>
      <c r="S1193" s="39"/>
      <c r="T1193" s="39"/>
      <c r="U1193" s="39"/>
      <c r="V1193" s="39"/>
      <c r="W1193" s="39"/>
      <c r="X1193" s="37"/>
      <c r="Y1193" s="37" t="s">
        <v>2806</v>
      </c>
      <c r="AA1193" s="48" t="s">
        <v>7119</v>
      </c>
    </row>
    <row r="1194" spans="1:27" s="21" customFormat="1" ht="25.5" customHeight="1" x14ac:dyDescent="0.25">
      <c r="A1194" s="38" t="s">
        <v>6590</v>
      </c>
      <c r="B1194" s="38" t="s">
        <v>6543</v>
      </c>
      <c r="C1194" s="38" t="s">
        <v>6569</v>
      </c>
      <c r="D1194" s="38" t="s">
        <v>3182</v>
      </c>
      <c r="E1194" s="38" t="s">
        <v>3182</v>
      </c>
      <c r="F1194" s="38" t="s">
        <v>2523</v>
      </c>
      <c r="G1194" s="36" t="s">
        <v>6650</v>
      </c>
      <c r="H1194" s="38"/>
      <c r="I1194" s="38" t="s">
        <v>6653</v>
      </c>
      <c r="J1194" s="38"/>
      <c r="K1194" s="38"/>
      <c r="L1194" s="38" t="s">
        <v>6590</v>
      </c>
      <c r="M1194" s="38" t="s">
        <v>2805</v>
      </c>
      <c r="N1194" s="38" t="s">
        <v>6592</v>
      </c>
      <c r="O1194" s="38"/>
      <c r="P1194" s="37"/>
      <c r="Q1194" s="39"/>
      <c r="R1194" s="39"/>
      <c r="S1194" s="39"/>
      <c r="T1194" s="39"/>
      <c r="U1194" s="39"/>
      <c r="V1194" s="39"/>
      <c r="W1194" s="39"/>
      <c r="X1194" s="37"/>
      <c r="Y1194" s="37" t="s">
        <v>2806</v>
      </c>
      <c r="AA1194" s="48" t="s">
        <v>7119</v>
      </c>
    </row>
    <row r="1195" spans="1:27" s="21" customFormat="1" ht="25.5" customHeight="1" x14ac:dyDescent="0.25">
      <c r="A1195" s="38" t="s">
        <v>6590</v>
      </c>
      <c r="B1195" s="38" t="s">
        <v>6544</v>
      </c>
      <c r="C1195" s="38" t="s">
        <v>6570</v>
      </c>
      <c r="D1195" s="38" t="s">
        <v>6588</v>
      </c>
      <c r="E1195" s="38" t="s">
        <v>6588</v>
      </c>
      <c r="F1195" s="38" t="s">
        <v>2523</v>
      </c>
      <c r="G1195" s="36" t="s">
        <v>6650</v>
      </c>
      <c r="H1195" s="38"/>
      <c r="I1195" s="38" t="s">
        <v>6653</v>
      </c>
      <c r="J1195" s="38"/>
      <c r="K1195" s="38"/>
      <c r="L1195" s="38" t="s">
        <v>6590</v>
      </c>
      <c r="M1195" s="38" t="s">
        <v>2805</v>
      </c>
      <c r="N1195" s="38" t="s">
        <v>6592</v>
      </c>
      <c r="O1195" s="38"/>
      <c r="P1195" s="37"/>
      <c r="Q1195" s="39">
        <v>350000</v>
      </c>
      <c r="R1195" s="39"/>
      <c r="S1195" s="39"/>
      <c r="T1195" s="39"/>
      <c r="U1195" s="39"/>
      <c r="V1195" s="39"/>
      <c r="W1195" s="39"/>
      <c r="X1195" s="37"/>
      <c r="Y1195" s="37" t="s">
        <v>2806</v>
      </c>
      <c r="AA1195" s="48" t="s">
        <v>7119</v>
      </c>
    </row>
    <row r="1196" spans="1:27" s="21" customFormat="1" ht="25.5" customHeight="1" x14ac:dyDescent="0.25">
      <c r="A1196" s="38" t="s">
        <v>6591</v>
      </c>
      <c r="B1196" s="38" t="s">
        <v>6545</v>
      </c>
      <c r="C1196" s="38" t="s">
        <v>6555</v>
      </c>
      <c r="D1196" s="38" t="s">
        <v>6586</v>
      </c>
      <c r="E1196" s="38" t="s">
        <v>6586</v>
      </c>
      <c r="F1196" s="38" t="s">
        <v>2522</v>
      </c>
      <c r="G1196" s="36" t="s">
        <v>6647</v>
      </c>
      <c r="H1196" s="38"/>
      <c r="I1196" s="38" t="s">
        <v>6652</v>
      </c>
      <c r="J1196" s="38"/>
      <c r="K1196" s="38"/>
      <c r="L1196" s="38" t="s">
        <v>6591</v>
      </c>
      <c r="M1196" s="38" t="s">
        <v>2805</v>
      </c>
      <c r="N1196" s="38" t="s">
        <v>6592</v>
      </c>
      <c r="O1196" s="38"/>
      <c r="P1196" s="37"/>
      <c r="Q1196" s="39">
        <v>10000</v>
      </c>
      <c r="R1196" s="39"/>
      <c r="S1196" s="39"/>
      <c r="T1196" s="39"/>
      <c r="U1196" s="39"/>
      <c r="V1196" s="39"/>
      <c r="W1196" s="39"/>
      <c r="X1196" s="37"/>
      <c r="Y1196" s="37" t="s">
        <v>2806</v>
      </c>
      <c r="AA1196" s="48" t="s">
        <v>7119</v>
      </c>
    </row>
    <row r="1197" spans="1:27" s="21" customFormat="1" ht="25.5" customHeight="1" x14ac:dyDescent="0.25">
      <c r="A1197" s="38" t="s">
        <v>6591</v>
      </c>
      <c r="B1197" s="38" t="s">
        <v>6546</v>
      </c>
      <c r="C1197" s="38" t="s">
        <v>6556</v>
      </c>
      <c r="D1197" s="38" t="s">
        <v>6586</v>
      </c>
      <c r="E1197" s="38" t="s">
        <v>6586</v>
      </c>
      <c r="F1197" s="38" t="s">
        <v>2522</v>
      </c>
      <c r="G1197" s="36" t="s">
        <v>6647</v>
      </c>
      <c r="H1197" s="38"/>
      <c r="I1197" s="38" t="s">
        <v>6653</v>
      </c>
      <c r="J1197" s="38"/>
      <c r="K1197" s="38"/>
      <c r="L1197" s="38" t="s">
        <v>6591</v>
      </c>
      <c r="M1197" s="38" t="s">
        <v>2805</v>
      </c>
      <c r="N1197" s="38" t="s">
        <v>6592</v>
      </c>
      <c r="O1197" s="38"/>
      <c r="P1197" s="37"/>
      <c r="Q1197" s="39">
        <v>50000</v>
      </c>
      <c r="R1197" s="39"/>
      <c r="S1197" s="39"/>
      <c r="T1197" s="39"/>
      <c r="U1197" s="39"/>
      <c r="V1197" s="39"/>
      <c r="W1197" s="39"/>
      <c r="X1197" s="37"/>
      <c r="Y1197" s="37" t="s">
        <v>2806</v>
      </c>
      <c r="AA1197" s="48" t="s">
        <v>7119</v>
      </c>
    </row>
    <row r="1198" spans="1:27" s="21" customFormat="1" ht="25.5" customHeight="1" x14ac:dyDescent="0.25">
      <c r="A1198" s="38" t="s">
        <v>6591</v>
      </c>
      <c r="B1198" s="38" t="s">
        <v>6547</v>
      </c>
      <c r="C1198" s="38" t="s">
        <v>6557</v>
      </c>
      <c r="D1198" s="38" t="s">
        <v>6586</v>
      </c>
      <c r="E1198" s="38" t="s">
        <v>6586</v>
      </c>
      <c r="F1198" s="38" t="s">
        <v>2522</v>
      </c>
      <c r="G1198" s="36" t="s">
        <v>6647</v>
      </c>
      <c r="H1198" s="38"/>
      <c r="I1198" s="38" t="s">
        <v>6653</v>
      </c>
      <c r="J1198" s="38"/>
      <c r="K1198" s="38"/>
      <c r="L1198" s="38" t="s">
        <v>6591</v>
      </c>
      <c r="M1198" s="38" t="s">
        <v>2805</v>
      </c>
      <c r="N1198" s="38" t="s">
        <v>6592</v>
      </c>
      <c r="O1198" s="38"/>
      <c r="P1198" s="37"/>
      <c r="Q1198" s="39">
        <v>10000</v>
      </c>
      <c r="R1198" s="39"/>
      <c r="S1198" s="39"/>
      <c r="T1198" s="39"/>
      <c r="U1198" s="39"/>
      <c r="V1198" s="39"/>
      <c r="W1198" s="39"/>
      <c r="X1198" s="37"/>
      <c r="Y1198" s="37" t="s">
        <v>2806</v>
      </c>
      <c r="AA1198" s="48" t="s">
        <v>7119</v>
      </c>
    </row>
    <row r="1199" spans="1:27" s="21" customFormat="1" ht="25.5" customHeight="1" x14ac:dyDescent="0.25">
      <c r="A1199" s="38" t="s">
        <v>6591</v>
      </c>
      <c r="B1199" s="38" t="s">
        <v>6548</v>
      </c>
      <c r="C1199" s="38" t="s">
        <v>6558</v>
      </c>
      <c r="D1199" s="38" t="s">
        <v>6587</v>
      </c>
      <c r="E1199" s="38" t="s">
        <v>6587</v>
      </c>
      <c r="F1199" s="38" t="s">
        <v>2523</v>
      </c>
      <c r="G1199" s="36" t="s">
        <v>6648</v>
      </c>
      <c r="H1199" s="38"/>
      <c r="I1199" s="38" t="s">
        <v>6653</v>
      </c>
      <c r="J1199" s="38"/>
      <c r="K1199" s="38"/>
      <c r="L1199" s="38" t="s">
        <v>6591</v>
      </c>
      <c r="M1199" s="38" t="s">
        <v>2805</v>
      </c>
      <c r="N1199" s="38" t="s">
        <v>6592</v>
      </c>
      <c r="O1199" s="38"/>
      <c r="P1199" s="37"/>
      <c r="Q1199" s="39">
        <v>10000</v>
      </c>
      <c r="R1199" s="39"/>
      <c r="S1199" s="39"/>
      <c r="T1199" s="39"/>
      <c r="U1199" s="39"/>
      <c r="V1199" s="39"/>
      <c r="W1199" s="39"/>
      <c r="X1199" s="37"/>
      <c r="Y1199" s="37" t="s">
        <v>2806</v>
      </c>
      <c r="AA1199" s="48" t="s">
        <v>7119</v>
      </c>
    </row>
    <row r="1200" spans="1:27" s="21" customFormat="1" ht="25.5" customHeight="1" x14ac:dyDescent="0.25">
      <c r="A1200" s="38" t="s">
        <v>6591</v>
      </c>
      <c r="B1200" s="38" t="s">
        <v>6549</v>
      </c>
      <c r="C1200" s="38" t="s">
        <v>6559</v>
      </c>
      <c r="D1200" s="38" t="s">
        <v>6587</v>
      </c>
      <c r="E1200" s="38" t="s">
        <v>6587</v>
      </c>
      <c r="F1200" s="38" t="s">
        <v>2523</v>
      </c>
      <c r="G1200" s="36" t="s">
        <v>6648</v>
      </c>
      <c r="H1200" s="38"/>
      <c r="I1200" s="38" t="s">
        <v>6653</v>
      </c>
      <c r="J1200" s="38"/>
      <c r="K1200" s="38"/>
      <c r="L1200" s="38" t="s">
        <v>6591</v>
      </c>
      <c r="M1200" s="38" t="s">
        <v>2805</v>
      </c>
      <c r="N1200" s="38" t="s">
        <v>6592</v>
      </c>
      <c r="O1200" s="38"/>
      <c r="P1200" s="37"/>
      <c r="Q1200" s="39"/>
      <c r="R1200" s="39"/>
      <c r="S1200" s="39"/>
      <c r="T1200" s="39"/>
      <c r="U1200" s="39"/>
      <c r="V1200" s="39"/>
      <c r="W1200" s="39"/>
      <c r="X1200" s="37"/>
      <c r="Y1200" s="37" t="s">
        <v>2806</v>
      </c>
      <c r="AA1200" s="48" t="s">
        <v>7119</v>
      </c>
    </row>
    <row r="1201" spans="1:27" s="21" customFormat="1" ht="25.5" customHeight="1" x14ac:dyDescent="0.25">
      <c r="A1201" s="38" t="s">
        <v>6591</v>
      </c>
      <c r="B1201" s="38" t="s">
        <v>6550</v>
      </c>
      <c r="C1201" s="38" t="s">
        <v>6560</v>
      </c>
      <c r="D1201" s="38" t="s">
        <v>6587</v>
      </c>
      <c r="E1201" s="38" t="s">
        <v>6587</v>
      </c>
      <c r="F1201" s="38" t="s">
        <v>2523</v>
      </c>
      <c r="G1201" s="36" t="s">
        <v>6648</v>
      </c>
      <c r="H1201" s="38"/>
      <c r="I1201" s="38" t="s">
        <v>6653</v>
      </c>
      <c r="J1201" s="38"/>
      <c r="K1201" s="38"/>
      <c r="L1201" s="38" t="s">
        <v>6591</v>
      </c>
      <c r="M1201" s="38" t="s">
        <v>2805</v>
      </c>
      <c r="N1201" s="38" t="s">
        <v>6592</v>
      </c>
      <c r="O1201" s="38"/>
      <c r="P1201" s="37"/>
      <c r="Q1201" s="39"/>
      <c r="R1201" s="39"/>
      <c r="S1201" s="39"/>
      <c r="T1201" s="39"/>
      <c r="U1201" s="39"/>
      <c r="V1201" s="39"/>
      <c r="W1201" s="39"/>
      <c r="X1201" s="37"/>
      <c r="Y1201" s="37" t="s">
        <v>2806</v>
      </c>
      <c r="AA1201" s="48" t="s">
        <v>7119</v>
      </c>
    </row>
    <row r="1202" spans="1:27" s="21" customFormat="1" ht="25.5" customHeight="1" x14ac:dyDescent="0.25">
      <c r="A1202" s="38" t="s">
        <v>6591</v>
      </c>
      <c r="B1202" s="38" t="s">
        <v>6551</v>
      </c>
      <c r="C1202" s="38" t="s">
        <v>6561</v>
      </c>
      <c r="D1202" s="38" t="s">
        <v>6587</v>
      </c>
      <c r="E1202" s="38" t="s">
        <v>6587</v>
      </c>
      <c r="F1202" s="38" t="s">
        <v>2523</v>
      </c>
      <c r="G1202" s="36" t="s">
        <v>6648</v>
      </c>
      <c r="H1202" s="38"/>
      <c r="I1202" s="38" t="s">
        <v>6653</v>
      </c>
      <c r="J1202" s="38"/>
      <c r="K1202" s="38"/>
      <c r="L1202" s="38" t="s">
        <v>6591</v>
      </c>
      <c r="M1202" s="38" t="s">
        <v>2805</v>
      </c>
      <c r="N1202" s="38" t="s">
        <v>6592</v>
      </c>
      <c r="O1202" s="38"/>
      <c r="P1202" s="37"/>
      <c r="Q1202" s="39"/>
      <c r="R1202" s="39"/>
      <c r="S1202" s="39"/>
      <c r="T1202" s="39"/>
      <c r="U1202" s="39"/>
      <c r="V1202" s="39"/>
      <c r="W1202" s="39"/>
      <c r="X1202" s="37"/>
      <c r="Y1202" s="37" t="s">
        <v>2806</v>
      </c>
      <c r="AA1202" s="48" t="s">
        <v>7119</v>
      </c>
    </row>
    <row r="1203" spans="1:27" s="21" customFormat="1" ht="25.5" customHeight="1" x14ac:dyDescent="0.25">
      <c r="A1203" s="38" t="s">
        <v>6591</v>
      </c>
      <c r="B1203" s="38" t="s">
        <v>6552</v>
      </c>
      <c r="C1203" s="38" t="s">
        <v>6562</v>
      </c>
      <c r="D1203" s="38" t="s">
        <v>6587</v>
      </c>
      <c r="E1203" s="38" t="s">
        <v>6587</v>
      </c>
      <c r="F1203" s="38" t="s">
        <v>2522</v>
      </c>
      <c r="G1203" s="36" t="s">
        <v>6647</v>
      </c>
      <c r="H1203" s="38"/>
      <c r="I1203" s="38" t="s">
        <v>6653</v>
      </c>
      <c r="J1203" s="38"/>
      <c r="K1203" s="38"/>
      <c r="L1203" s="38" t="s">
        <v>6591</v>
      </c>
      <c r="M1203" s="38" t="s">
        <v>2805</v>
      </c>
      <c r="N1203" s="38" t="s">
        <v>6592</v>
      </c>
      <c r="O1203" s="38"/>
      <c r="P1203" s="37"/>
      <c r="Q1203" s="39">
        <v>20000</v>
      </c>
      <c r="R1203" s="39"/>
      <c r="S1203" s="39"/>
      <c r="T1203" s="39"/>
      <c r="U1203" s="39"/>
      <c r="V1203" s="39"/>
      <c r="W1203" s="39"/>
      <c r="X1203" s="37"/>
      <c r="Y1203" s="37" t="s">
        <v>2806</v>
      </c>
      <c r="AA1203" s="48" t="s">
        <v>7119</v>
      </c>
    </row>
    <row r="1204" spans="1:27" s="21" customFormat="1" ht="25.5" customHeight="1" x14ac:dyDescent="0.25">
      <c r="A1204" s="38" t="s">
        <v>6591</v>
      </c>
      <c r="B1204" s="38" t="s">
        <v>6553</v>
      </c>
      <c r="C1204" s="38" t="s">
        <v>6563</v>
      </c>
      <c r="D1204" s="38" t="s">
        <v>6587</v>
      </c>
      <c r="E1204" s="38" t="s">
        <v>6587</v>
      </c>
      <c r="F1204" s="38" t="s">
        <v>2523</v>
      </c>
      <c r="G1204" s="36" t="s">
        <v>6650</v>
      </c>
      <c r="H1204" s="38"/>
      <c r="I1204" s="38" t="s">
        <v>6653</v>
      </c>
      <c r="J1204" s="38"/>
      <c r="K1204" s="38"/>
      <c r="L1204" s="38" t="s">
        <v>6591</v>
      </c>
      <c r="M1204" s="38" t="s">
        <v>2805</v>
      </c>
      <c r="N1204" s="38" t="s">
        <v>6592</v>
      </c>
      <c r="O1204" s="38"/>
      <c r="P1204" s="37"/>
      <c r="Q1204" s="39"/>
      <c r="R1204" s="39"/>
      <c r="S1204" s="39"/>
      <c r="T1204" s="39"/>
      <c r="U1204" s="39"/>
      <c r="V1204" s="39"/>
      <c r="W1204" s="39"/>
      <c r="X1204" s="37"/>
      <c r="Y1204" s="37" t="s">
        <v>2806</v>
      </c>
      <c r="AA1204" s="48" t="s">
        <v>7119</v>
      </c>
    </row>
    <row r="1205" spans="1:27" s="21" customFormat="1" ht="25.5" customHeight="1" x14ac:dyDescent="0.25">
      <c r="A1205" s="38" t="s">
        <v>6591</v>
      </c>
      <c r="B1205" s="38" t="s">
        <v>6554</v>
      </c>
      <c r="C1205" s="38" t="s">
        <v>6570</v>
      </c>
      <c r="D1205" s="38" t="s">
        <v>6588</v>
      </c>
      <c r="E1205" s="38" t="s">
        <v>6588</v>
      </c>
      <c r="F1205" s="38" t="s">
        <v>2523</v>
      </c>
      <c r="G1205" s="36" t="s">
        <v>6650</v>
      </c>
      <c r="H1205" s="38"/>
      <c r="I1205" s="38" t="s">
        <v>6653</v>
      </c>
      <c r="J1205" s="38"/>
      <c r="K1205" s="38"/>
      <c r="L1205" s="38" t="s">
        <v>6591</v>
      </c>
      <c r="M1205" s="38" t="s">
        <v>2805</v>
      </c>
      <c r="N1205" s="38" t="s">
        <v>6592</v>
      </c>
      <c r="O1205" s="38"/>
      <c r="P1205" s="37"/>
      <c r="Q1205" s="39">
        <v>350000</v>
      </c>
      <c r="R1205" s="39"/>
      <c r="S1205" s="39"/>
      <c r="T1205" s="39"/>
      <c r="U1205" s="39"/>
      <c r="V1205" s="39"/>
      <c r="W1205" s="39"/>
      <c r="X1205" s="37"/>
      <c r="Y1205" s="37" t="s">
        <v>2806</v>
      </c>
      <c r="AA1205" s="48" t="s">
        <v>7119</v>
      </c>
    </row>
    <row r="1206" spans="1:27" s="21" customFormat="1" ht="25.5" customHeight="1" x14ac:dyDescent="0.25">
      <c r="A1206" s="38" t="s">
        <v>1106</v>
      </c>
      <c r="B1206" s="38" t="s">
        <v>6593</v>
      </c>
      <c r="C1206" s="38" t="s">
        <v>6568</v>
      </c>
      <c r="D1206" s="38" t="s">
        <v>3182</v>
      </c>
      <c r="E1206" s="38" t="s">
        <v>3182</v>
      </c>
      <c r="F1206" s="38" t="s">
        <v>2523</v>
      </c>
      <c r="G1206" s="36" t="s">
        <v>6650</v>
      </c>
      <c r="H1206" s="38"/>
      <c r="I1206" s="38" t="s">
        <v>6653</v>
      </c>
      <c r="J1206" s="38"/>
      <c r="K1206" s="38"/>
      <c r="L1206" s="38"/>
      <c r="M1206" s="38" t="s">
        <v>2801</v>
      </c>
      <c r="N1206" s="38" t="s">
        <v>6592</v>
      </c>
      <c r="O1206" s="38"/>
      <c r="P1206" s="37"/>
      <c r="Q1206" s="39">
        <v>30000</v>
      </c>
      <c r="R1206" s="39"/>
      <c r="S1206" s="39"/>
      <c r="T1206" s="39"/>
      <c r="U1206" s="39"/>
      <c r="V1206" s="39"/>
      <c r="W1206" s="39"/>
      <c r="X1206" s="37"/>
      <c r="Y1206" s="37" t="s">
        <v>2806</v>
      </c>
      <c r="AA1206" s="48" t="s">
        <v>7119</v>
      </c>
    </row>
    <row r="1207" spans="1:27" s="21" customFormat="1" ht="25.5" customHeight="1" x14ac:dyDescent="0.25">
      <c r="A1207" s="38" t="s">
        <v>1106</v>
      </c>
      <c r="B1207" s="38" t="s">
        <v>6594</v>
      </c>
      <c r="C1207" s="38" t="s">
        <v>6580</v>
      </c>
      <c r="D1207" s="38" t="s">
        <v>3182</v>
      </c>
      <c r="E1207" s="38" t="s">
        <v>3182</v>
      </c>
      <c r="F1207" s="38" t="s">
        <v>2523</v>
      </c>
      <c r="G1207" s="36" t="s">
        <v>6650</v>
      </c>
      <c r="H1207" s="38"/>
      <c r="I1207" s="38" t="s">
        <v>6653</v>
      </c>
      <c r="J1207" s="38"/>
      <c r="K1207" s="38"/>
      <c r="L1207" s="38"/>
      <c r="M1207" s="38" t="s">
        <v>2801</v>
      </c>
      <c r="N1207" s="38" t="s">
        <v>6592</v>
      </c>
      <c r="O1207" s="38"/>
      <c r="P1207" s="37"/>
      <c r="Q1207" s="39">
        <v>10000</v>
      </c>
      <c r="R1207" s="39"/>
      <c r="S1207" s="39"/>
      <c r="T1207" s="39"/>
      <c r="U1207" s="39"/>
      <c r="V1207" s="39"/>
      <c r="W1207" s="39"/>
      <c r="X1207" s="37"/>
      <c r="Y1207" s="37" t="s">
        <v>2806</v>
      </c>
      <c r="AA1207" s="48" t="s">
        <v>7119</v>
      </c>
    </row>
    <row r="1208" spans="1:27" s="21" customFormat="1" ht="25.5" customHeight="1" x14ac:dyDescent="0.25">
      <c r="A1208" s="38" t="s">
        <v>1106</v>
      </c>
      <c r="B1208" s="38" t="s">
        <v>6595</v>
      </c>
      <c r="C1208" s="38" t="s">
        <v>6642</v>
      </c>
      <c r="D1208" s="38" t="s">
        <v>3182</v>
      </c>
      <c r="E1208" s="38" t="s">
        <v>3182</v>
      </c>
      <c r="F1208" s="38" t="s">
        <v>2523</v>
      </c>
      <c r="G1208" s="36" t="s">
        <v>6650</v>
      </c>
      <c r="H1208" s="38"/>
      <c r="I1208" s="38" t="s">
        <v>6653</v>
      </c>
      <c r="J1208" s="38"/>
      <c r="K1208" s="38"/>
      <c r="L1208" s="38"/>
      <c r="M1208" s="38" t="s">
        <v>2801</v>
      </c>
      <c r="N1208" s="38" t="s">
        <v>6592</v>
      </c>
      <c r="O1208" s="38"/>
      <c r="P1208" s="37"/>
      <c r="Q1208" s="39">
        <v>20000</v>
      </c>
      <c r="R1208" s="39"/>
      <c r="S1208" s="39"/>
      <c r="T1208" s="39"/>
      <c r="U1208" s="39"/>
      <c r="V1208" s="39"/>
      <c r="W1208" s="39"/>
      <c r="X1208" s="37"/>
      <c r="Y1208" s="37" t="s">
        <v>2806</v>
      </c>
      <c r="AA1208" s="48" t="s">
        <v>7119</v>
      </c>
    </row>
    <row r="1209" spans="1:27" s="21" customFormat="1" ht="25.5" customHeight="1" x14ac:dyDescent="0.25">
      <c r="A1209" s="38" t="s">
        <v>1106</v>
      </c>
      <c r="B1209" s="38" t="s">
        <v>6596</v>
      </c>
      <c r="C1209" s="38" t="s">
        <v>6567</v>
      </c>
      <c r="D1209" s="38" t="s">
        <v>3182</v>
      </c>
      <c r="E1209" s="38" t="s">
        <v>3182</v>
      </c>
      <c r="F1209" s="38" t="s">
        <v>2523</v>
      </c>
      <c r="G1209" s="36" t="s">
        <v>6650</v>
      </c>
      <c r="H1209" s="38"/>
      <c r="I1209" s="38" t="s">
        <v>6653</v>
      </c>
      <c r="J1209" s="38"/>
      <c r="K1209" s="38"/>
      <c r="L1209" s="38"/>
      <c r="M1209" s="38" t="s">
        <v>2801</v>
      </c>
      <c r="N1209" s="38" t="s">
        <v>6592</v>
      </c>
      <c r="O1209" s="38"/>
      <c r="P1209" s="37"/>
      <c r="Q1209" s="39">
        <v>50000</v>
      </c>
      <c r="R1209" s="39"/>
      <c r="S1209" s="39"/>
      <c r="T1209" s="39"/>
      <c r="U1209" s="39"/>
      <c r="V1209" s="39"/>
      <c r="W1209" s="39"/>
      <c r="X1209" s="37"/>
      <c r="Y1209" s="37" t="s">
        <v>2806</v>
      </c>
      <c r="AA1209" s="48" t="s">
        <v>7119</v>
      </c>
    </row>
    <row r="1210" spans="1:27" s="21" customFormat="1" ht="25.5" customHeight="1" x14ac:dyDescent="0.25">
      <c r="A1210" s="38" t="s">
        <v>1106</v>
      </c>
      <c r="B1210" s="38" t="s">
        <v>6597</v>
      </c>
      <c r="C1210" s="38" t="s">
        <v>6643</v>
      </c>
      <c r="D1210" s="38" t="s">
        <v>6587</v>
      </c>
      <c r="E1210" s="38" t="s">
        <v>6587</v>
      </c>
      <c r="F1210" s="38" t="s">
        <v>2523</v>
      </c>
      <c r="G1210" s="36" t="s">
        <v>6650</v>
      </c>
      <c r="H1210" s="38"/>
      <c r="I1210" s="38" t="s">
        <v>6653</v>
      </c>
      <c r="J1210" s="38"/>
      <c r="K1210" s="38"/>
      <c r="L1210" s="38"/>
      <c r="M1210" s="38" t="s">
        <v>2801</v>
      </c>
      <c r="N1210" s="38" t="s">
        <v>6592</v>
      </c>
      <c r="O1210" s="38"/>
      <c r="P1210" s="37"/>
      <c r="Q1210" s="39"/>
      <c r="R1210" s="39"/>
      <c r="S1210" s="39"/>
      <c r="T1210" s="39"/>
      <c r="U1210" s="39"/>
      <c r="V1210" s="39"/>
      <c r="W1210" s="39"/>
      <c r="X1210" s="37"/>
      <c r="Y1210" s="37" t="s">
        <v>2806</v>
      </c>
      <c r="AA1210" s="48" t="s">
        <v>7119</v>
      </c>
    </row>
    <row r="1211" spans="1:27" s="21" customFormat="1" ht="25.5" customHeight="1" x14ac:dyDescent="0.25">
      <c r="A1211" s="38" t="s">
        <v>1106</v>
      </c>
      <c r="B1211" s="38" t="s">
        <v>6598</v>
      </c>
      <c r="C1211" s="38" t="s">
        <v>6644</v>
      </c>
      <c r="D1211" s="38" t="s">
        <v>6587</v>
      </c>
      <c r="E1211" s="38" t="s">
        <v>6587</v>
      </c>
      <c r="F1211" s="38" t="s">
        <v>2523</v>
      </c>
      <c r="G1211" s="36" t="s">
        <v>6650</v>
      </c>
      <c r="H1211" s="38"/>
      <c r="I1211" s="38" t="s">
        <v>5395</v>
      </c>
      <c r="J1211" s="38"/>
      <c r="K1211" s="38"/>
      <c r="L1211" s="38"/>
      <c r="M1211" s="38" t="s">
        <v>2801</v>
      </c>
      <c r="N1211" s="38" t="s">
        <v>6592</v>
      </c>
      <c r="O1211" s="38"/>
      <c r="P1211" s="37"/>
      <c r="Q1211" s="39"/>
      <c r="R1211" s="39"/>
      <c r="S1211" s="39"/>
      <c r="T1211" s="39"/>
      <c r="U1211" s="39"/>
      <c r="V1211" s="39"/>
      <c r="W1211" s="39"/>
      <c r="X1211" s="37"/>
      <c r="Y1211" s="37" t="s">
        <v>2806</v>
      </c>
      <c r="AA1211" s="48" t="s">
        <v>7119</v>
      </c>
    </row>
    <row r="1212" spans="1:27" s="21" customFormat="1" ht="25.5" customHeight="1" x14ac:dyDescent="0.25">
      <c r="A1212" s="38" t="s">
        <v>1106</v>
      </c>
      <c r="B1212" s="38" t="s">
        <v>6599</v>
      </c>
      <c r="C1212" s="38" t="s">
        <v>6645</v>
      </c>
      <c r="D1212" s="38" t="s">
        <v>6588</v>
      </c>
      <c r="E1212" s="38" t="s">
        <v>6588</v>
      </c>
      <c r="F1212" s="38" t="s">
        <v>2523</v>
      </c>
      <c r="G1212" s="36" t="s">
        <v>6650</v>
      </c>
      <c r="H1212" s="38"/>
      <c r="I1212" s="38" t="s">
        <v>6653</v>
      </c>
      <c r="J1212" s="38"/>
      <c r="K1212" s="38"/>
      <c r="L1212" s="38"/>
      <c r="M1212" s="38" t="s">
        <v>2801</v>
      </c>
      <c r="N1212" s="38" t="s">
        <v>6592</v>
      </c>
      <c r="O1212" s="38"/>
      <c r="P1212" s="37"/>
      <c r="Q1212" s="39">
        <v>350000</v>
      </c>
      <c r="R1212" s="39"/>
      <c r="S1212" s="39"/>
      <c r="T1212" s="39"/>
      <c r="U1212" s="39"/>
      <c r="V1212" s="39"/>
      <c r="W1212" s="39"/>
      <c r="X1212" s="37"/>
      <c r="Y1212" s="37" t="s">
        <v>2806</v>
      </c>
      <c r="AA1212" s="48" t="s">
        <v>7119</v>
      </c>
    </row>
    <row r="1213" spans="1:27" s="21" customFormat="1" ht="25.5" customHeight="1" x14ac:dyDescent="0.25">
      <c r="A1213" s="38" t="s">
        <v>1228</v>
      </c>
      <c r="B1213" s="38" t="s">
        <v>6600</v>
      </c>
      <c r="C1213" s="38" t="s">
        <v>6568</v>
      </c>
      <c r="D1213" s="38" t="s">
        <v>3182</v>
      </c>
      <c r="E1213" s="38" t="s">
        <v>3182</v>
      </c>
      <c r="F1213" s="38" t="s">
        <v>2523</v>
      </c>
      <c r="G1213" s="36" t="s">
        <v>6650</v>
      </c>
      <c r="H1213" s="38"/>
      <c r="I1213" s="38" t="s">
        <v>6653</v>
      </c>
      <c r="J1213" s="38"/>
      <c r="K1213" s="38"/>
      <c r="L1213" s="38"/>
      <c r="M1213" s="38" t="s">
        <v>2801</v>
      </c>
      <c r="N1213" s="38" t="s">
        <v>6592</v>
      </c>
      <c r="O1213" s="38"/>
      <c r="P1213" s="37"/>
      <c r="Q1213" s="39">
        <v>30000</v>
      </c>
      <c r="R1213" s="39"/>
      <c r="S1213" s="39"/>
      <c r="T1213" s="39"/>
      <c r="U1213" s="39"/>
      <c r="V1213" s="39"/>
      <c r="W1213" s="39"/>
      <c r="X1213" s="37"/>
      <c r="Y1213" s="37" t="s">
        <v>2806</v>
      </c>
      <c r="AA1213" s="48" t="s">
        <v>7119</v>
      </c>
    </row>
    <row r="1214" spans="1:27" s="21" customFormat="1" ht="25.5" customHeight="1" x14ac:dyDescent="0.25">
      <c r="A1214" s="38" t="s">
        <v>1228</v>
      </c>
      <c r="B1214" s="38" t="s">
        <v>6601</v>
      </c>
      <c r="C1214" s="38" t="s">
        <v>6580</v>
      </c>
      <c r="D1214" s="38" t="s">
        <v>3182</v>
      </c>
      <c r="E1214" s="38" t="s">
        <v>3182</v>
      </c>
      <c r="F1214" s="38" t="s">
        <v>2523</v>
      </c>
      <c r="G1214" s="36" t="s">
        <v>6650</v>
      </c>
      <c r="H1214" s="38"/>
      <c r="I1214" s="38" t="s">
        <v>6653</v>
      </c>
      <c r="J1214" s="38"/>
      <c r="K1214" s="38"/>
      <c r="L1214" s="38"/>
      <c r="M1214" s="38" t="s">
        <v>2801</v>
      </c>
      <c r="N1214" s="38" t="s">
        <v>6592</v>
      </c>
      <c r="O1214" s="38"/>
      <c r="P1214" s="37"/>
      <c r="Q1214" s="39">
        <v>10000</v>
      </c>
      <c r="R1214" s="39"/>
      <c r="S1214" s="39"/>
      <c r="T1214" s="39"/>
      <c r="U1214" s="39"/>
      <c r="V1214" s="39"/>
      <c r="W1214" s="39"/>
      <c r="X1214" s="37"/>
      <c r="Y1214" s="37" t="s">
        <v>2806</v>
      </c>
      <c r="AA1214" s="48" t="s">
        <v>7119</v>
      </c>
    </row>
    <row r="1215" spans="1:27" s="21" customFormat="1" ht="25.5" customHeight="1" x14ac:dyDescent="0.25">
      <c r="A1215" s="38" t="s">
        <v>1228</v>
      </c>
      <c r="B1215" s="38" t="s">
        <v>6602</v>
      </c>
      <c r="C1215" s="38" t="s">
        <v>6642</v>
      </c>
      <c r="D1215" s="38" t="s">
        <v>3182</v>
      </c>
      <c r="E1215" s="38" t="s">
        <v>3182</v>
      </c>
      <c r="F1215" s="38" t="s">
        <v>2523</v>
      </c>
      <c r="G1215" s="36" t="s">
        <v>6650</v>
      </c>
      <c r="H1215" s="38"/>
      <c r="I1215" s="38" t="s">
        <v>6653</v>
      </c>
      <c r="J1215" s="38"/>
      <c r="K1215" s="38"/>
      <c r="L1215" s="38"/>
      <c r="M1215" s="38" t="s">
        <v>2801</v>
      </c>
      <c r="N1215" s="38" t="s">
        <v>6592</v>
      </c>
      <c r="O1215" s="38"/>
      <c r="P1215" s="37"/>
      <c r="Q1215" s="39">
        <v>20000</v>
      </c>
      <c r="R1215" s="39"/>
      <c r="S1215" s="39"/>
      <c r="T1215" s="39"/>
      <c r="U1215" s="39"/>
      <c r="V1215" s="39"/>
      <c r="W1215" s="39"/>
      <c r="X1215" s="37"/>
      <c r="Y1215" s="37" t="s">
        <v>2806</v>
      </c>
      <c r="AA1215" s="48" t="s">
        <v>7119</v>
      </c>
    </row>
    <row r="1216" spans="1:27" s="21" customFormat="1" ht="25.5" customHeight="1" x14ac:dyDescent="0.25">
      <c r="A1216" s="38" t="s">
        <v>1228</v>
      </c>
      <c r="B1216" s="38" t="s">
        <v>6603</v>
      </c>
      <c r="C1216" s="38" t="s">
        <v>6567</v>
      </c>
      <c r="D1216" s="38" t="s">
        <v>3182</v>
      </c>
      <c r="E1216" s="38" t="s">
        <v>3182</v>
      </c>
      <c r="F1216" s="38" t="s">
        <v>2523</v>
      </c>
      <c r="G1216" s="36" t="s">
        <v>6650</v>
      </c>
      <c r="H1216" s="38"/>
      <c r="I1216" s="38" t="s">
        <v>6653</v>
      </c>
      <c r="J1216" s="38"/>
      <c r="K1216" s="38"/>
      <c r="L1216" s="38"/>
      <c r="M1216" s="38" t="s">
        <v>2801</v>
      </c>
      <c r="N1216" s="38" t="s">
        <v>6592</v>
      </c>
      <c r="O1216" s="38"/>
      <c r="P1216" s="37"/>
      <c r="Q1216" s="39">
        <v>50000</v>
      </c>
      <c r="R1216" s="39"/>
      <c r="S1216" s="39"/>
      <c r="T1216" s="39"/>
      <c r="U1216" s="39"/>
      <c r="V1216" s="39"/>
      <c r="W1216" s="39"/>
      <c r="X1216" s="37"/>
      <c r="Y1216" s="37" t="s">
        <v>2806</v>
      </c>
      <c r="AA1216" s="48" t="s">
        <v>7119</v>
      </c>
    </row>
    <row r="1217" spans="1:27" s="21" customFormat="1" ht="25.5" customHeight="1" x14ac:dyDescent="0.25">
      <c r="A1217" s="38" t="s">
        <v>6589</v>
      </c>
      <c r="B1217" s="38" t="s">
        <v>6604</v>
      </c>
      <c r="C1217" s="38" t="s">
        <v>6568</v>
      </c>
      <c r="D1217" s="38" t="s">
        <v>3182</v>
      </c>
      <c r="E1217" s="38" t="s">
        <v>3182</v>
      </c>
      <c r="F1217" s="38" t="s">
        <v>2523</v>
      </c>
      <c r="G1217" s="36" t="s">
        <v>6650</v>
      </c>
      <c r="H1217" s="38"/>
      <c r="I1217" s="38" t="s">
        <v>6653</v>
      </c>
      <c r="J1217" s="38"/>
      <c r="K1217" s="38"/>
      <c r="L1217" s="38"/>
      <c r="M1217" s="38" t="s">
        <v>2801</v>
      </c>
      <c r="N1217" s="38" t="s">
        <v>6592</v>
      </c>
      <c r="O1217" s="38"/>
      <c r="P1217" s="37"/>
      <c r="Q1217" s="39">
        <v>30000</v>
      </c>
      <c r="R1217" s="39"/>
      <c r="S1217" s="39"/>
      <c r="T1217" s="39"/>
      <c r="U1217" s="39"/>
      <c r="V1217" s="39"/>
      <c r="W1217" s="39"/>
      <c r="X1217" s="37"/>
      <c r="Y1217" s="37" t="s">
        <v>2806</v>
      </c>
      <c r="AA1217" s="48" t="s">
        <v>7119</v>
      </c>
    </row>
    <row r="1218" spans="1:27" s="21" customFormat="1" ht="25.5" customHeight="1" x14ac:dyDescent="0.25">
      <c r="A1218" s="38" t="s">
        <v>6589</v>
      </c>
      <c r="B1218" s="38" t="s">
        <v>6605</v>
      </c>
      <c r="C1218" s="38" t="s">
        <v>6580</v>
      </c>
      <c r="D1218" s="38" t="s">
        <v>3182</v>
      </c>
      <c r="E1218" s="38" t="s">
        <v>3182</v>
      </c>
      <c r="F1218" s="38" t="s">
        <v>2523</v>
      </c>
      <c r="G1218" s="36" t="s">
        <v>6650</v>
      </c>
      <c r="H1218" s="38"/>
      <c r="I1218" s="38" t="s">
        <v>6653</v>
      </c>
      <c r="J1218" s="38"/>
      <c r="K1218" s="38"/>
      <c r="L1218" s="38"/>
      <c r="M1218" s="38" t="s">
        <v>2801</v>
      </c>
      <c r="N1218" s="38" t="s">
        <v>6592</v>
      </c>
      <c r="O1218" s="38"/>
      <c r="P1218" s="37"/>
      <c r="Q1218" s="39">
        <v>10000</v>
      </c>
      <c r="R1218" s="39"/>
      <c r="S1218" s="39"/>
      <c r="T1218" s="39"/>
      <c r="U1218" s="39"/>
      <c r="V1218" s="39"/>
      <c r="W1218" s="39"/>
      <c r="X1218" s="37"/>
      <c r="Y1218" s="37" t="s">
        <v>2806</v>
      </c>
      <c r="AA1218" s="48" t="s">
        <v>7119</v>
      </c>
    </row>
    <row r="1219" spans="1:27" s="21" customFormat="1" ht="25.5" customHeight="1" x14ac:dyDescent="0.25">
      <c r="A1219" s="38" t="s">
        <v>6589</v>
      </c>
      <c r="B1219" s="38" t="s">
        <v>6606</v>
      </c>
      <c r="C1219" s="38" t="s">
        <v>6642</v>
      </c>
      <c r="D1219" s="38" t="s">
        <v>3182</v>
      </c>
      <c r="E1219" s="38" t="s">
        <v>3182</v>
      </c>
      <c r="F1219" s="38" t="s">
        <v>2523</v>
      </c>
      <c r="G1219" s="36" t="s">
        <v>6650</v>
      </c>
      <c r="H1219" s="38"/>
      <c r="I1219" s="38" t="s">
        <v>6653</v>
      </c>
      <c r="J1219" s="38"/>
      <c r="K1219" s="38"/>
      <c r="L1219" s="38"/>
      <c r="M1219" s="38" t="s">
        <v>2801</v>
      </c>
      <c r="N1219" s="38" t="s">
        <v>6592</v>
      </c>
      <c r="O1219" s="38"/>
      <c r="P1219" s="37"/>
      <c r="Q1219" s="39">
        <v>20000</v>
      </c>
      <c r="R1219" s="39"/>
      <c r="S1219" s="39"/>
      <c r="T1219" s="39"/>
      <c r="U1219" s="39"/>
      <c r="V1219" s="39"/>
      <c r="W1219" s="39"/>
      <c r="X1219" s="37"/>
      <c r="Y1219" s="37" t="s">
        <v>2806</v>
      </c>
      <c r="AA1219" s="48" t="s">
        <v>7119</v>
      </c>
    </row>
    <row r="1220" spans="1:27" s="21" customFormat="1" ht="25.5" customHeight="1" x14ac:dyDescent="0.25">
      <c r="A1220" s="38" t="s">
        <v>6589</v>
      </c>
      <c r="B1220" s="38" t="s">
        <v>6607</v>
      </c>
      <c r="C1220" s="38" t="s">
        <v>6567</v>
      </c>
      <c r="D1220" s="38" t="s">
        <v>3182</v>
      </c>
      <c r="E1220" s="38" t="s">
        <v>3182</v>
      </c>
      <c r="F1220" s="38" t="s">
        <v>2523</v>
      </c>
      <c r="G1220" s="36" t="s">
        <v>6650</v>
      </c>
      <c r="H1220" s="38"/>
      <c r="I1220" s="38" t="s">
        <v>6653</v>
      </c>
      <c r="J1220" s="38"/>
      <c r="K1220" s="38"/>
      <c r="L1220" s="38"/>
      <c r="M1220" s="38" t="s">
        <v>2801</v>
      </c>
      <c r="N1220" s="38" t="s">
        <v>6592</v>
      </c>
      <c r="O1220" s="38"/>
      <c r="P1220" s="37"/>
      <c r="Q1220" s="39">
        <v>50000</v>
      </c>
      <c r="R1220" s="39"/>
      <c r="S1220" s="39"/>
      <c r="T1220" s="39"/>
      <c r="U1220" s="39"/>
      <c r="V1220" s="39"/>
      <c r="W1220" s="39"/>
      <c r="X1220" s="37"/>
      <c r="Y1220" s="37" t="s">
        <v>2806</v>
      </c>
      <c r="AA1220" s="48" t="s">
        <v>7119</v>
      </c>
    </row>
    <row r="1221" spans="1:27" s="21" customFormat="1" ht="25.5" customHeight="1" x14ac:dyDescent="0.25">
      <c r="A1221" s="38" t="s">
        <v>6589</v>
      </c>
      <c r="B1221" s="38" t="s">
        <v>6608</v>
      </c>
      <c r="C1221" s="38" t="s">
        <v>6645</v>
      </c>
      <c r="D1221" s="38" t="s">
        <v>6588</v>
      </c>
      <c r="E1221" s="38" t="s">
        <v>6588</v>
      </c>
      <c r="F1221" s="38" t="s">
        <v>2523</v>
      </c>
      <c r="G1221" s="36" t="s">
        <v>6650</v>
      </c>
      <c r="H1221" s="38"/>
      <c r="I1221" s="38" t="s">
        <v>6653</v>
      </c>
      <c r="J1221" s="38"/>
      <c r="K1221" s="38"/>
      <c r="L1221" s="38"/>
      <c r="M1221" s="38" t="s">
        <v>2801</v>
      </c>
      <c r="N1221" s="38" t="s">
        <v>6592</v>
      </c>
      <c r="O1221" s="38"/>
      <c r="P1221" s="37"/>
      <c r="Q1221" s="39">
        <v>350000</v>
      </c>
      <c r="R1221" s="39"/>
      <c r="S1221" s="39"/>
      <c r="T1221" s="39"/>
      <c r="U1221" s="39"/>
      <c r="V1221" s="39"/>
      <c r="W1221" s="39"/>
      <c r="X1221" s="37"/>
      <c r="Y1221" s="37" t="s">
        <v>2806</v>
      </c>
      <c r="AA1221" s="48" t="s">
        <v>7119</v>
      </c>
    </row>
    <row r="1222" spans="1:27" s="21" customFormat="1" ht="25.5" customHeight="1" x14ac:dyDescent="0.25">
      <c r="A1222" s="38" t="s">
        <v>1202</v>
      </c>
      <c r="B1222" s="38" t="s">
        <v>6609</v>
      </c>
      <c r="C1222" s="38" t="s">
        <v>6643</v>
      </c>
      <c r="D1222" s="38" t="s">
        <v>6587</v>
      </c>
      <c r="E1222" s="38" t="s">
        <v>6587</v>
      </c>
      <c r="F1222" s="38" t="s">
        <v>2523</v>
      </c>
      <c r="G1222" s="36" t="s">
        <v>6650</v>
      </c>
      <c r="H1222" s="38"/>
      <c r="I1222" s="38" t="s">
        <v>6653</v>
      </c>
      <c r="J1222" s="38"/>
      <c r="K1222" s="38"/>
      <c r="L1222" s="38"/>
      <c r="M1222" s="38" t="s">
        <v>2801</v>
      </c>
      <c r="N1222" s="38" t="s">
        <v>6592</v>
      </c>
      <c r="O1222" s="38"/>
      <c r="P1222" s="37"/>
      <c r="Q1222" s="39"/>
      <c r="R1222" s="39"/>
      <c r="S1222" s="39"/>
      <c r="T1222" s="39"/>
      <c r="U1222" s="39"/>
      <c r="V1222" s="39"/>
      <c r="W1222" s="39"/>
      <c r="X1222" s="37"/>
      <c r="Y1222" s="37" t="s">
        <v>2806</v>
      </c>
      <c r="AA1222" s="48" t="s">
        <v>7119</v>
      </c>
    </row>
    <row r="1223" spans="1:27" s="21" customFormat="1" ht="25.5" customHeight="1" x14ac:dyDescent="0.25">
      <c r="A1223" s="38" t="s">
        <v>1202</v>
      </c>
      <c r="B1223" s="38" t="s">
        <v>6610</v>
      </c>
      <c r="C1223" s="38" t="s">
        <v>6644</v>
      </c>
      <c r="D1223" s="38" t="s">
        <v>6587</v>
      </c>
      <c r="E1223" s="38" t="s">
        <v>6587</v>
      </c>
      <c r="F1223" s="38" t="s">
        <v>2523</v>
      </c>
      <c r="G1223" s="36" t="s">
        <v>6650</v>
      </c>
      <c r="H1223" s="38"/>
      <c r="I1223" s="38" t="s">
        <v>6653</v>
      </c>
      <c r="J1223" s="38"/>
      <c r="K1223" s="38"/>
      <c r="L1223" s="38"/>
      <c r="M1223" s="38" t="s">
        <v>2801</v>
      </c>
      <c r="N1223" s="38" t="s">
        <v>6592</v>
      </c>
      <c r="O1223" s="38"/>
      <c r="P1223" s="37"/>
      <c r="Q1223" s="39"/>
      <c r="R1223" s="39"/>
      <c r="S1223" s="39"/>
      <c r="T1223" s="39"/>
      <c r="U1223" s="39"/>
      <c r="V1223" s="39"/>
      <c r="W1223" s="39"/>
      <c r="X1223" s="37"/>
      <c r="Y1223" s="37" t="s">
        <v>2806</v>
      </c>
      <c r="AA1223" s="48" t="s">
        <v>7119</v>
      </c>
    </row>
    <row r="1224" spans="1:27" s="21" customFormat="1" ht="25.5" customHeight="1" x14ac:dyDescent="0.25">
      <c r="A1224" s="38" t="s">
        <v>1202</v>
      </c>
      <c r="B1224" s="38" t="s">
        <v>6611</v>
      </c>
      <c r="C1224" s="38" t="s">
        <v>6646</v>
      </c>
      <c r="D1224" s="38" t="s">
        <v>6587</v>
      </c>
      <c r="E1224" s="38" t="s">
        <v>6587</v>
      </c>
      <c r="F1224" s="38" t="s">
        <v>2523</v>
      </c>
      <c r="G1224" s="36" t="s">
        <v>6650</v>
      </c>
      <c r="H1224" s="38"/>
      <c r="I1224" s="38" t="s">
        <v>6653</v>
      </c>
      <c r="J1224" s="38"/>
      <c r="K1224" s="38"/>
      <c r="L1224" s="38"/>
      <c r="M1224" s="38" t="s">
        <v>2801</v>
      </c>
      <c r="N1224" s="38" t="s">
        <v>6592</v>
      </c>
      <c r="O1224" s="38"/>
      <c r="P1224" s="37"/>
      <c r="Q1224" s="39"/>
      <c r="R1224" s="39"/>
      <c r="S1224" s="39"/>
      <c r="T1224" s="39"/>
      <c r="U1224" s="39"/>
      <c r="V1224" s="39"/>
      <c r="W1224" s="39"/>
      <c r="X1224" s="37"/>
      <c r="Y1224" s="37" t="s">
        <v>2806</v>
      </c>
      <c r="AA1224" s="48" t="s">
        <v>7119</v>
      </c>
    </row>
    <row r="1225" spans="1:27" s="21" customFormat="1" ht="25.5" customHeight="1" x14ac:dyDescent="0.25">
      <c r="A1225" s="38" t="s">
        <v>1202</v>
      </c>
      <c r="B1225" s="38" t="s">
        <v>6612</v>
      </c>
      <c r="C1225" s="38" t="s">
        <v>6645</v>
      </c>
      <c r="D1225" s="38" t="s">
        <v>6588</v>
      </c>
      <c r="E1225" s="38" t="s">
        <v>6588</v>
      </c>
      <c r="F1225" s="38" t="s">
        <v>2523</v>
      </c>
      <c r="G1225" s="36" t="s">
        <v>6650</v>
      </c>
      <c r="H1225" s="38"/>
      <c r="I1225" s="38" t="s">
        <v>6653</v>
      </c>
      <c r="J1225" s="38"/>
      <c r="K1225" s="38"/>
      <c r="L1225" s="38"/>
      <c r="M1225" s="38" t="s">
        <v>2801</v>
      </c>
      <c r="N1225" s="38" t="s">
        <v>6592</v>
      </c>
      <c r="O1225" s="38"/>
      <c r="P1225" s="37"/>
      <c r="Q1225" s="39">
        <v>350000</v>
      </c>
      <c r="R1225" s="39"/>
      <c r="S1225" s="39"/>
      <c r="T1225" s="39"/>
      <c r="U1225" s="39"/>
      <c r="V1225" s="39"/>
      <c r="W1225" s="39"/>
      <c r="X1225" s="37"/>
      <c r="Y1225" s="37" t="s">
        <v>2806</v>
      </c>
      <c r="AA1225" s="48" t="s">
        <v>7119</v>
      </c>
    </row>
    <row r="1226" spans="1:27" s="21" customFormat="1" ht="25.5" customHeight="1" x14ac:dyDescent="0.25">
      <c r="A1226" s="38" t="s">
        <v>1071</v>
      </c>
      <c r="B1226" s="38" t="s">
        <v>6613</v>
      </c>
      <c r="C1226" s="38" t="s">
        <v>6568</v>
      </c>
      <c r="D1226" s="38" t="s">
        <v>3182</v>
      </c>
      <c r="E1226" s="38" t="s">
        <v>3182</v>
      </c>
      <c r="F1226" s="38" t="s">
        <v>2523</v>
      </c>
      <c r="G1226" s="36" t="s">
        <v>6650</v>
      </c>
      <c r="H1226" s="38"/>
      <c r="I1226" s="38" t="s">
        <v>6653</v>
      </c>
      <c r="J1226" s="38"/>
      <c r="K1226" s="38"/>
      <c r="L1226" s="38"/>
      <c r="M1226" s="38" t="s">
        <v>2801</v>
      </c>
      <c r="N1226" s="38" t="s">
        <v>6592</v>
      </c>
      <c r="O1226" s="38"/>
      <c r="P1226" s="37"/>
      <c r="Q1226" s="39">
        <v>30000</v>
      </c>
      <c r="R1226" s="39"/>
      <c r="S1226" s="39"/>
      <c r="T1226" s="39"/>
      <c r="U1226" s="39"/>
      <c r="V1226" s="39"/>
      <c r="W1226" s="39"/>
      <c r="X1226" s="37"/>
      <c r="Y1226" s="37" t="s">
        <v>2806</v>
      </c>
      <c r="AA1226" s="48" t="s">
        <v>7119</v>
      </c>
    </row>
    <row r="1227" spans="1:27" s="21" customFormat="1" ht="25.5" customHeight="1" x14ac:dyDescent="0.25">
      <c r="A1227" s="38" t="s">
        <v>1071</v>
      </c>
      <c r="B1227" s="38" t="s">
        <v>6614</v>
      </c>
      <c r="C1227" s="38" t="s">
        <v>6580</v>
      </c>
      <c r="D1227" s="38" t="s">
        <v>3182</v>
      </c>
      <c r="E1227" s="38" t="s">
        <v>3182</v>
      </c>
      <c r="F1227" s="38" t="s">
        <v>2523</v>
      </c>
      <c r="G1227" s="36" t="s">
        <v>6650</v>
      </c>
      <c r="H1227" s="38"/>
      <c r="I1227" s="38" t="s">
        <v>6653</v>
      </c>
      <c r="J1227" s="38"/>
      <c r="K1227" s="38"/>
      <c r="L1227" s="38"/>
      <c r="M1227" s="38" t="s">
        <v>2801</v>
      </c>
      <c r="N1227" s="38" t="s">
        <v>6592</v>
      </c>
      <c r="O1227" s="38"/>
      <c r="P1227" s="37"/>
      <c r="Q1227" s="39">
        <v>10000</v>
      </c>
      <c r="R1227" s="39"/>
      <c r="S1227" s="39"/>
      <c r="T1227" s="39"/>
      <c r="U1227" s="39"/>
      <c r="V1227" s="39"/>
      <c r="W1227" s="39"/>
      <c r="X1227" s="37"/>
      <c r="Y1227" s="37" t="s">
        <v>2806</v>
      </c>
      <c r="AA1227" s="48" t="s">
        <v>7119</v>
      </c>
    </row>
    <row r="1228" spans="1:27" s="21" customFormat="1" ht="25.5" customHeight="1" x14ac:dyDescent="0.25">
      <c r="A1228" s="38" t="s">
        <v>1071</v>
      </c>
      <c r="B1228" s="38" t="s">
        <v>6615</v>
      </c>
      <c r="C1228" s="38" t="s">
        <v>6642</v>
      </c>
      <c r="D1228" s="38" t="s">
        <v>3182</v>
      </c>
      <c r="E1228" s="38" t="s">
        <v>3182</v>
      </c>
      <c r="F1228" s="38" t="s">
        <v>2523</v>
      </c>
      <c r="G1228" s="36" t="s">
        <v>6650</v>
      </c>
      <c r="H1228" s="38"/>
      <c r="I1228" s="38" t="s">
        <v>6653</v>
      </c>
      <c r="J1228" s="38"/>
      <c r="K1228" s="38"/>
      <c r="L1228" s="38"/>
      <c r="M1228" s="38" t="s">
        <v>2801</v>
      </c>
      <c r="N1228" s="38" t="s">
        <v>6592</v>
      </c>
      <c r="O1228" s="38"/>
      <c r="P1228" s="37"/>
      <c r="Q1228" s="39">
        <v>20000</v>
      </c>
      <c r="R1228" s="39"/>
      <c r="S1228" s="39"/>
      <c r="T1228" s="39"/>
      <c r="U1228" s="39"/>
      <c r="V1228" s="39"/>
      <c r="W1228" s="39"/>
      <c r="X1228" s="37"/>
      <c r="Y1228" s="37" t="s">
        <v>2806</v>
      </c>
      <c r="AA1228" s="48" t="s">
        <v>7119</v>
      </c>
    </row>
    <row r="1229" spans="1:27" s="21" customFormat="1" ht="25.5" customHeight="1" x14ac:dyDescent="0.25">
      <c r="A1229" s="38" t="s">
        <v>1071</v>
      </c>
      <c r="B1229" s="38" t="s">
        <v>6616</v>
      </c>
      <c r="C1229" s="38" t="s">
        <v>6567</v>
      </c>
      <c r="D1229" s="38" t="s">
        <v>3182</v>
      </c>
      <c r="E1229" s="38" t="s">
        <v>3182</v>
      </c>
      <c r="F1229" s="38" t="s">
        <v>2523</v>
      </c>
      <c r="G1229" s="36" t="s">
        <v>6650</v>
      </c>
      <c r="H1229" s="38"/>
      <c r="I1229" s="38" t="s">
        <v>6653</v>
      </c>
      <c r="J1229" s="38"/>
      <c r="K1229" s="38"/>
      <c r="L1229" s="38"/>
      <c r="M1229" s="38" t="s">
        <v>2801</v>
      </c>
      <c r="N1229" s="38" t="s">
        <v>6592</v>
      </c>
      <c r="O1229" s="38"/>
      <c r="P1229" s="37"/>
      <c r="Q1229" s="39">
        <v>50000</v>
      </c>
      <c r="R1229" s="39"/>
      <c r="S1229" s="39"/>
      <c r="T1229" s="39"/>
      <c r="U1229" s="39"/>
      <c r="V1229" s="39"/>
      <c r="W1229" s="39"/>
      <c r="X1229" s="37"/>
      <c r="Y1229" s="37" t="s">
        <v>2806</v>
      </c>
      <c r="AA1229" s="48" t="s">
        <v>7119</v>
      </c>
    </row>
    <row r="1230" spans="1:27" s="21" customFormat="1" ht="25.5" customHeight="1" x14ac:dyDescent="0.25">
      <c r="A1230" s="38" t="s">
        <v>1071</v>
      </c>
      <c r="B1230" s="38" t="s">
        <v>6617</v>
      </c>
      <c r="C1230" s="38" t="s">
        <v>6643</v>
      </c>
      <c r="D1230" s="38" t="s">
        <v>6587</v>
      </c>
      <c r="E1230" s="38" t="s">
        <v>6587</v>
      </c>
      <c r="F1230" s="38" t="s">
        <v>2523</v>
      </c>
      <c r="G1230" s="36" t="s">
        <v>6650</v>
      </c>
      <c r="H1230" s="38"/>
      <c r="I1230" s="38" t="s">
        <v>6653</v>
      </c>
      <c r="J1230" s="38"/>
      <c r="K1230" s="38"/>
      <c r="L1230" s="38"/>
      <c r="M1230" s="38" t="s">
        <v>2801</v>
      </c>
      <c r="N1230" s="38" t="s">
        <v>6592</v>
      </c>
      <c r="O1230" s="38"/>
      <c r="P1230" s="37"/>
      <c r="Q1230" s="39"/>
      <c r="R1230" s="39"/>
      <c r="S1230" s="39"/>
      <c r="T1230" s="39"/>
      <c r="U1230" s="39"/>
      <c r="V1230" s="39"/>
      <c r="W1230" s="39"/>
      <c r="X1230" s="37"/>
      <c r="Y1230" s="37" t="s">
        <v>2806</v>
      </c>
      <c r="AA1230" s="48" t="s">
        <v>7119</v>
      </c>
    </row>
    <row r="1231" spans="1:27" s="21" customFormat="1" ht="25.5" customHeight="1" x14ac:dyDescent="0.25">
      <c r="A1231" s="38" t="s">
        <v>1071</v>
      </c>
      <c r="B1231" s="38" t="s">
        <v>6618</v>
      </c>
      <c r="C1231" s="38" t="s">
        <v>6644</v>
      </c>
      <c r="D1231" s="38" t="s">
        <v>6587</v>
      </c>
      <c r="E1231" s="38" t="s">
        <v>6587</v>
      </c>
      <c r="F1231" s="38" t="s">
        <v>2523</v>
      </c>
      <c r="G1231" s="36" t="s">
        <v>6650</v>
      </c>
      <c r="H1231" s="38"/>
      <c r="I1231" s="38" t="s">
        <v>6653</v>
      </c>
      <c r="J1231" s="38"/>
      <c r="K1231" s="38"/>
      <c r="L1231" s="38"/>
      <c r="M1231" s="38" t="s">
        <v>2801</v>
      </c>
      <c r="N1231" s="38" t="s">
        <v>6592</v>
      </c>
      <c r="O1231" s="38"/>
      <c r="P1231" s="37"/>
      <c r="Q1231" s="39"/>
      <c r="R1231" s="39"/>
      <c r="S1231" s="39"/>
      <c r="T1231" s="39"/>
      <c r="U1231" s="39"/>
      <c r="V1231" s="39"/>
      <c r="W1231" s="39"/>
      <c r="X1231" s="37"/>
      <c r="Y1231" s="37" t="s">
        <v>2806</v>
      </c>
      <c r="AA1231" s="48" t="s">
        <v>7119</v>
      </c>
    </row>
    <row r="1232" spans="1:27" s="21" customFormat="1" ht="25.5" customHeight="1" x14ac:dyDescent="0.25">
      <c r="A1232" s="38" t="s">
        <v>1071</v>
      </c>
      <c r="B1232" s="38" t="s">
        <v>6619</v>
      </c>
      <c r="C1232" s="38" t="s">
        <v>6646</v>
      </c>
      <c r="D1232" s="38" t="s">
        <v>6587</v>
      </c>
      <c r="E1232" s="38" t="s">
        <v>6587</v>
      </c>
      <c r="F1232" s="38" t="s">
        <v>2523</v>
      </c>
      <c r="G1232" s="36" t="s">
        <v>6650</v>
      </c>
      <c r="H1232" s="38"/>
      <c r="I1232" s="38" t="s">
        <v>6653</v>
      </c>
      <c r="J1232" s="38"/>
      <c r="K1232" s="38"/>
      <c r="L1232" s="38"/>
      <c r="M1232" s="38" t="s">
        <v>2801</v>
      </c>
      <c r="N1232" s="38" t="s">
        <v>6592</v>
      </c>
      <c r="O1232" s="38"/>
      <c r="P1232" s="37"/>
      <c r="Q1232" s="39"/>
      <c r="R1232" s="39"/>
      <c r="S1232" s="39"/>
      <c r="T1232" s="39"/>
      <c r="U1232" s="39"/>
      <c r="V1232" s="39"/>
      <c r="W1232" s="39"/>
      <c r="X1232" s="37"/>
      <c r="Y1232" s="37" t="s">
        <v>2806</v>
      </c>
      <c r="AA1232" s="48" t="s">
        <v>7119</v>
      </c>
    </row>
    <row r="1233" spans="1:27" s="21" customFormat="1" ht="25.5" customHeight="1" x14ac:dyDescent="0.25">
      <c r="A1233" s="38" t="s">
        <v>1071</v>
      </c>
      <c r="B1233" s="38" t="s">
        <v>6620</v>
      </c>
      <c r="C1233" s="38" t="s">
        <v>6645</v>
      </c>
      <c r="D1233" s="38" t="s">
        <v>6588</v>
      </c>
      <c r="E1233" s="38" t="s">
        <v>6588</v>
      </c>
      <c r="F1233" s="38" t="s">
        <v>2523</v>
      </c>
      <c r="G1233" s="36" t="s">
        <v>6650</v>
      </c>
      <c r="H1233" s="38"/>
      <c r="I1233" s="38" t="s">
        <v>6653</v>
      </c>
      <c r="J1233" s="38"/>
      <c r="K1233" s="38"/>
      <c r="L1233" s="38"/>
      <c r="M1233" s="38" t="s">
        <v>2801</v>
      </c>
      <c r="N1233" s="38" t="s">
        <v>6592</v>
      </c>
      <c r="O1233" s="38"/>
      <c r="P1233" s="37"/>
      <c r="Q1233" s="39">
        <v>350000</v>
      </c>
      <c r="R1233" s="39"/>
      <c r="S1233" s="39"/>
      <c r="T1233" s="39"/>
      <c r="U1233" s="39"/>
      <c r="V1233" s="39"/>
      <c r="W1233" s="39"/>
      <c r="X1233" s="37"/>
      <c r="Y1233" s="37" t="s">
        <v>2806</v>
      </c>
      <c r="AA1233" s="48" t="s">
        <v>7119</v>
      </c>
    </row>
    <row r="1234" spans="1:27" s="21" customFormat="1" ht="25.5" customHeight="1" x14ac:dyDescent="0.25">
      <c r="A1234" s="38" t="s">
        <v>6</v>
      </c>
      <c r="B1234" s="38" t="s">
        <v>6621</v>
      </c>
      <c r="C1234" s="38" t="s">
        <v>6568</v>
      </c>
      <c r="D1234" s="38" t="s">
        <v>3182</v>
      </c>
      <c r="E1234" s="38" t="s">
        <v>3182</v>
      </c>
      <c r="F1234" s="38" t="s">
        <v>2523</v>
      </c>
      <c r="G1234" s="36" t="s">
        <v>6650</v>
      </c>
      <c r="H1234" s="38"/>
      <c r="I1234" s="38" t="s">
        <v>6653</v>
      </c>
      <c r="J1234" s="38"/>
      <c r="K1234" s="38"/>
      <c r="L1234" s="38"/>
      <c r="M1234" s="38" t="s">
        <v>2801</v>
      </c>
      <c r="N1234" s="38" t="s">
        <v>6592</v>
      </c>
      <c r="O1234" s="38"/>
      <c r="P1234" s="37"/>
      <c r="Q1234" s="39">
        <v>30000</v>
      </c>
      <c r="R1234" s="39"/>
      <c r="S1234" s="39"/>
      <c r="T1234" s="39"/>
      <c r="U1234" s="39"/>
      <c r="V1234" s="39"/>
      <c r="W1234" s="39"/>
      <c r="X1234" s="37"/>
      <c r="Y1234" s="37" t="s">
        <v>2806</v>
      </c>
      <c r="AA1234" s="48" t="s">
        <v>7119</v>
      </c>
    </row>
    <row r="1235" spans="1:27" s="21" customFormat="1" ht="25.5" customHeight="1" x14ac:dyDescent="0.25">
      <c r="A1235" s="38" t="s">
        <v>6</v>
      </c>
      <c r="B1235" s="38" t="s">
        <v>6622</v>
      </c>
      <c r="C1235" s="38" t="s">
        <v>6580</v>
      </c>
      <c r="D1235" s="38" t="s">
        <v>3182</v>
      </c>
      <c r="E1235" s="38" t="s">
        <v>3182</v>
      </c>
      <c r="F1235" s="38" t="s">
        <v>2523</v>
      </c>
      <c r="G1235" s="36" t="s">
        <v>6650</v>
      </c>
      <c r="H1235" s="38"/>
      <c r="I1235" s="38" t="s">
        <v>6653</v>
      </c>
      <c r="J1235" s="38"/>
      <c r="K1235" s="38"/>
      <c r="L1235" s="38"/>
      <c r="M1235" s="38" t="s">
        <v>2801</v>
      </c>
      <c r="N1235" s="38" t="s">
        <v>6592</v>
      </c>
      <c r="O1235" s="38"/>
      <c r="P1235" s="37"/>
      <c r="Q1235" s="39">
        <v>10000</v>
      </c>
      <c r="R1235" s="39"/>
      <c r="S1235" s="39"/>
      <c r="T1235" s="39"/>
      <c r="U1235" s="39"/>
      <c r="V1235" s="39"/>
      <c r="W1235" s="39"/>
      <c r="X1235" s="37"/>
      <c r="Y1235" s="37" t="s">
        <v>2806</v>
      </c>
      <c r="AA1235" s="48" t="s">
        <v>7119</v>
      </c>
    </row>
    <row r="1236" spans="1:27" s="21" customFormat="1" ht="25.5" customHeight="1" x14ac:dyDescent="0.25">
      <c r="A1236" s="38" t="s">
        <v>6</v>
      </c>
      <c r="B1236" s="38" t="s">
        <v>6623</v>
      </c>
      <c r="C1236" s="38" t="s">
        <v>6642</v>
      </c>
      <c r="D1236" s="38" t="s">
        <v>3182</v>
      </c>
      <c r="E1236" s="38" t="s">
        <v>3182</v>
      </c>
      <c r="F1236" s="38" t="s">
        <v>2523</v>
      </c>
      <c r="G1236" s="36" t="s">
        <v>6650</v>
      </c>
      <c r="H1236" s="38"/>
      <c r="I1236" s="38" t="s">
        <v>6653</v>
      </c>
      <c r="J1236" s="38"/>
      <c r="K1236" s="38"/>
      <c r="L1236" s="38"/>
      <c r="M1236" s="38" t="s">
        <v>2801</v>
      </c>
      <c r="N1236" s="38" t="s">
        <v>6592</v>
      </c>
      <c r="O1236" s="38"/>
      <c r="P1236" s="37"/>
      <c r="Q1236" s="39">
        <v>20000</v>
      </c>
      <c r="R1236" s="39"/>
      <c r="S1236" s="39"/>
      <c r="T1236" s="39"/>
      <c r="U1236" s="39"/>
      <c r="V1236" s="39"/>
      <c r="W1236" s="39"/>
      <c r="X1236" s="37"/>
      <c r="Y1236" s="37" t="s">
        <v>2806</v>
      </c>
      <c r="AA1236" s="48" t="s">
        <v>7119</v>
      </c>
    </row>
    <row r="1237" spans="1:27" s="21" customFormat="1" ht="25.5" customHeight="1" x14ac:dyDescent="0.25">
      <c r="A1237" s="38" t="s">
        <v>6</v>
      </c>
      <c r="B1237" s="38" t="s">
        <v>6624</v>
      </c>
      <c r="C1237" s="38" t="s">
        <v>6567</v>
      </c>
      <c r="D1237" s="38" t="s">
        <v>3182</v>
      </c>
      <c r="E1237" s="38" t="s">
        <v>3182</v>
      </c>
      <c r="F1237" s="38" t="s">
        <v>2523</v>
      </c>
      <c r="G1237" s="36" t="s">
        <v>6650</v>
      </c>
      <c r="H1237" s="38"/>
      <c r="I1237" s="38" t="s">
        <v>6653</v>
      </c>
      <c r="J1237" s="38"/>
      <c r="K1237" s="38"/>
      <c r="L1237" s="38"/>
      <c r="M1237" s="38" t="s">
        <v>2801</v>
      </c>
      <c r="N1237" s="38" t="s">
        <v>6592</v>
      </c>
      <c r="O1237" s="38"/>
      <c r="P1237" s="37"/>
      <c r="Q1237" s="39">
        <v>50000</v>
      </c>
      <c r="R1237" s="39"/>
      <c r="S1237" s="39"/>
      <c r="T1237" s="39"/>
      <c r="U1237" s="39"/>
      <c r="V1237" s="39"/>
      <c r="W1237" s="39"/>
      <c r="X1237" s="37"/>
      <c r="Y1237" s="37" t="s">
        <v>2806</v>
      </c>
      <c r="AA1237" s="48" t="s">
        <v>7119</v>
      </c>
    </row>
    <row r="1238" spans="1:27" s="21" customFormat="1" ht="25.5" customHeight="1" x14ac:dyDescent="0.25">
      <c r="A1238" s="38" t="s">
        <v>6</v>
      </c>
      <c r="B1238" s="38" t="s">
        <v>6625</v>
      </c>
      <c r="C1238" s="38" t="s">
        <v>6645</v>
      </c>
      <c r="D1238" s="38" t="s">
        <v>6588</v>
      </c>
      <c r="E1238" s="38" t="s">
        <v>6588</v>
      </c>
      <c r="F1238" s="38" t="s">
        <v>2523</v>
      </c>
      <c r="G1238" s="36" t="s">
        <v>6650</v>
      </c>
      <c r="H1238" s="38"/>
      <c r="I1238" s="38" t="s">
        <v>6653</v>
      </c>
      <c r="J1238" s="38"/>
      <c r="K1238" s="38"/>
      <c r="L1238" s="38"/>
      <c r="M1238" s="38" t="s">
        <v>2801</v>
      </c>
      <c r="N1238" s="38" t="s">
        <v>6592</v>
      </c>
      <c r="O1238" s="38"/>
      <c r="P1238" s="37"/>
      <c r="Q1238" s="39">
        <v>350000</v>
      </c>
      <c r="R1238" s="39"/>
      <c r="S1238" s="39"/>
      <c r="T1238" s="39"/>
      <c r="U1238" s="39"/>
      <c r="V1238" s="39"/>
      <c r="W1238" s="39"/>
      <c r="X1238" s="37"/>
      <c r="Y1238" s="37" t="s">
        <v>2806</v>
      </c>
      <c r="AA1238" s="48" t="s">
        <v>7119</v>
      </c>
    </row>
    <row r="1239" spans="1:27" s="21" customFormat="1" ht="25.5" customHeight="1" x14ac:dyDescent="0.25">
      <c r="A1239" s="38" t="s">
        <v>1125</v>
      </c>
      <c r="B1239" s="38" t="s">
        <v>6626</v>
      </c>
      <c r="C1239" s="38" t="s">
        <v>6568</v>
      </c>
      <c r="D1239" s="38" t="s">
        <v>3182</v>
      </c>
      <c r="E1239" s="38" t="s">
        <v>3182</v>
      </c>
      <c r="F1239" s="38" t="s">
        <v>2523</v>
      </c>
      <c r="G1239" s="36" t="s">
        <v>6650</v>
      </c>
      <c r="H1239" s="38"/>
      <c r="I1239" s="38" t="s">
        <v>6653</v>
      </c>
      <c r="J1239" s="38"/>
      <c r="K1239" s="38"/>
      <c r="L1239" s="38"/>
      <c r="M1239" s="38" t="s">
        <v>2801</v>
      </c>
      <c r="N1239" s="38" t="s">
        <v>6592</v>
      </c>
      <c r="O1239" s="38"/>
      <c r="P1239" s="37"/>
      <c r="Q1239" s="39">
        <v>30000</v>
      </c>
      <c r="R1239" s="39"/>
      <c r="S1239" s="39"/>
      <c r="T1239" s="39"/>
      <c r="U1239" s="39"/>
      <c r="V1239" s="39"/>
      <c r="W1239" s="39"/>
      <c r="X1239" s="37"/>
      <c r="Y1239" s="37" t="s">
        <v>2806</v>
      </c>
      <c r="AA1239" s="48" t="s">
        <v>7119</v>
      </c>
    </row>
    <row r="1240" spans="1:27" s="21" customFormat="1" ht="25.5" customHeight="1" x14ac:dyDescent="0.25">
      <c r="A1240" s="38" t="s">
        <v>1125</v>
      </c>
      <c r="B1240" s="38" t="s">
        <v>6627</v>
      </c>
      <c r="C1240" s="38" t="s">
        <v>6580</v>
      </c>
      <c r="D1240" s="38" t="s">
        <v>3182</v>
      </c>
      <c r="E1240" s="38" t="s">
        <v>3182</v>
      </c>
      <c r="F1240" s="38" t="s">
        <v>2523</v>
      </c>
      <c r="G1240" s="36" t="s">
        <v>6650</v>
      </c>
      <c r="H1240" s="38"/>
      <c r="I1240" s="38" t="s">
        <v>6653</v>
      </c>
      <c r="J1240" s="38"/>
      <c r="K1240" s="38"/>
      <c r="L1240" s="38"/>
      <c r="M1240" s="38" t="s">
        <v>2801</v>
      </c>
      <c r="N1240" s="38" t="s">
        <v>6592</v>
      </c>
      <c r="O1240" s="38"/>
      <c r="P1240" s="37"/>
      <c r="Q1240" s="39">
        <v>10000</v>
      </c>
      <c r="R1240" s="39"/>
      <c r="S1240" s="39"/>
      <c r="T1240" s="39"/>
      <c r="U1240" s="39"/>
      <c r="V1240" s="39"/>
      <c r="W1240" s="39"/>
      <c r="X1240" s="37"/>
      <c r="Y1240" s="37" t="s">
        <v>2806</v>
      </c>
      <c r="AA1240" s="48" t="s">
        <v>7119</v>
      </c>
    </row>
    <row r="1241" spans="1:27" s="21" customFormat="1" ht="25.5" customHeight="1" x14ac:dyDescent="0.25">
      <c r="A1241" s="38" t="s">
        <v>1125</v>
      </c>
      <c r="B1241" s="38" t="s">
        <v>6628</v>
      </c>
      <c r="C1241" s="38" t="s">
        <v>6642</v>
      </c>
      <c r="D1241" s="38" t="s">
        <v>3182</v>
      </c>
      <c r="E1241" s="38" t="s">
        <v>3182</v>
      </c>
      <c r="F1241" s="38" t="s">
        <v>2523</v>
      </c>
      <c r="G1241" s="36" t="s">
        <v>6650</v>
      </c>
      <c r="H1241" s="38"/>
      <c r="I1241" s="38" t="s">
        <v>6653</v>
      </c>
      <c r="J1241" s="38"/>
      <c r="K1241" s="38"/>
      <c r="L1241" s="38"/>
      <c r="M1241" s="38" t="s">
        <v>2801</v>
      </c>
      <c r="N1241" s="38" t="s">
        <v>6592</v>
      </c>
      <c r="O1241" s="38"/>
      <c r="P1241" s="37"/>
      <c r="Q1241" s="39">
        <v>20000</v>
      </c>
      <c r="R1241" s="39"/>
      <c r="S1241" s="39"/>
      <c r="T1241" s="39"/>
      <c r="U1241" s="39"/>
      <c r="V1241" s="39"/>
      <c r="W1241" s="39"/>
      <c r="X1241" s="37"/>
      <c r="Y1241" s="37" t="s">
        <v>2806</v>
      </c>
      <c r="AA1241" s="48" t="s">
        <v>7119</v>
      </c>
    </row>
    <row r="1242" spans="1:27" s="21" customFormat="1" ht="25.5" customHeight="1" x14ac:dyDescent="0.25">
      <c r="A1242" s="38" t="s">
        <v>1125</v>
      </c>
      <c r="B1242" s="38" t="s">
        <v>6629</v>
      </c>
      <c r="C1242" s="38" t="s">
        <v>6567</v>
      </c>
      <c r="D1242" s="38" t="s">
        <v>3182</v>
      </c>
      <c r="E1242" s="38" t="s">
        <v>3182</v>
      </c>
      <c r="F1242" s="38" t="s">
        <v>2523</v>
      </c>
      <c r="G1242" s="36" t="s">
        <v>6650</v>
      </c>
      <c r="H1242" s="38"/>
      <c r="I1242" s="38" t="s">
        <v>6653</v>
      </c>
      <c r="J1242" s="38"/>
      <c r="K1242" s="38"/>
      <c r="L1242" s="38"/>
      <c r="M1242" s="38" t="s">
        <v>2801</v>
      </c>
      <c r="N1242" s="38" t="s">
        <v>6592</v>
      </c>
      <c r="O1242" s="38"/>
      <c r="P1242" s="37"/>
      <c r="Q1242" s="39">
        <v>50000</v>
      </c>
      <c r="R1242" s="39"/>
      <c r="S1242" s="39"/>
      <c r="T1242" s="39"/>
      <c r="U1242" s="39"/>
      <c r="V1242" s="39"/>
      <c r="W1242" s="39"/>
      <c r="X1242" s="37"/>
      <c r="Y1242" s="37" t="s">
        <v>2806</v>
      </c>
      <c r="AA1242" s="48" t="s">
        <v>7119</v>
      </c>
    </row>
    <row r="1243" spans="1:27" s="21" customFormat="1" ht="25.5" customHeight="1" x14ac:dyDescent="0.25">
      <c r="A1243" s="38" t="s">
        <v>1125</v>
      </c>
      <c r="B1243" s="38" t="s">
        <v>6630</v>
      </c>
      <c r="C1243" s="38" t="s">
        <v>6643</v>
      </c>
      <c r="D1243" s="38" t="s">
        <v>6587</v>
      </c>
      <c r="E1243" s="38" t="s">
        <v>6587</v>
      </c>
      <c r="F1243" s="38" t="s">
        <v>2523</v>
      </c>
      <c r="G1243" s="36" t="s">
        <v>6650</v>
      </c>
      <c r="H1243" s="38"/>
      <c r="I1243" s="38" t="s">
        <v>6653</v>
      </c>
      <c r="J1243" s="38"/>
      <c r="K1243" s="38"/>
      <c r="L1243" s="38"/>
      <c r="M1243" s="38" t="s">
        <v>2801</v>
      </c>
      <c r="N1243" s="38" t="s">
        <v>6592</v>
      </c>
      <c r="O1243" s="38"/>
      <c r="P1243" s="37"/>
      <c r="Q1243" s="39"/>
      <c r="R1243" s="39"/>
      <c r="S1243" s="39"/>
      <c r="T1243" s="39"/>
      <c r="U1243" s="39"/>
      <c r="V1243" s="39"/>
      <c r="W1243" s="39"/>
      <c r="X1243" s="37"/>
      <c r="Y1243" s="37" t="s">
        <v>2806</v>
      </c>
      <c r="AA1243" s="48" t="s">
        <v>7119</v>
      </c>
    </row>
    <row r="1244" spans="1:27" s="21" customFormat="1" ht="25.5" customHeight="1" x14ac:dyDescent="0.25">
      <c r="A1244" s="38" t="s">
        <v>1125</v>
      </c>
      <c r="B1244" s="38" t="s">
        <v>6631</v>
      </c>
      <c r="C1244" s="38" t="s">
        <v>6644</v>
      </c>
      <c r="D1244" s="38" t="s">
        <v>6587</v>
      </c>
      <c r="E1244" s="38" t="s">
        <v>6587</v>
      </c>
      <c r="F1244" s="38" t="s">
        <v>2523</v>
      </c>
      <c r="G1244" s="36" t="s">
        <v>6650</v>
      </c>
      <c r="H1244" s="38"/>
      <c r="I1244" s="38" t="s">
        <v>6653</v>
      </c>
      <c r="J1244" s="38"/>
      <c r="K1244" s="38"/>
      <c r="L1244" s="38"/>
      <c r="M1244" s="38" t="s">
        <v>2801</v>
      </c>
      <c r="N1244" s="38" t="s">
        <v>6592</v>
      </c>
      <c r="O1244" s="38"/>
      <c r="P1244" s="37"/>
      <c r="Q1244" s="39"/>
      <c r="R1244" s="39"/>
      <c r="S1244" s="39"/>
      <c r="T1244" s="39"/>
      <c r="U1244" s="39"/>
      <c r="V1244" s="39"/>
      <c r="W1244" s="39"/>
      <c r="X1244" s="37"/>
      <c r="Y1244" s="37" t="s">
        <v>2806</v>
      </c>
      <c r="AA1244" s="48" t="s">
        <v>7119</v>
      </c>
    </row>
    <row r="1245" spans="1:27" s="21" customFormat="1" ht="25.5" customHeight="1" x14ac:dyDescent="0.25">
      <c r="A1245" s="38" t="s">
        <v>1125</v>
      </c>
      <c r="B1245" s="38" t="s">
        <v>6632</v>
      </c>
      <c r="C1245" s="38" t="s">
        <v>6646</v>
      </c>
      <c r="D1245" s="38" t="s">
        <v>6587</v>
      </c>
      <c r="E1245" s="38" t="s">
        <v>6587</v>
      </c>
      <c r="F1245" s="38" t="s">
        <v>2523</v>
      </c>
      <c r="G1245" s="36" t="s">
        <v>6650</v>
      </c>
      <c r="H1245" s="38"/>
      <c r="I1245" s="38" t="s">
        <v>6653</v>
      </c>
      <c r="J1245" s="38"/>
      <c r="K1245" s="38"/>
      <c r="L1245" s="38"/>
      <c r="M1245" s="38" t="s">
        <v>2801</v>
      </c>
      <c r="N1245" s="38" t="s">
        <v>6592</v>
      </c>
      <c r="O1245" s="38"/>
      <c r="P1245" s="37"/>
      <c r="Q1245" s="39"/>
      <c r="R1245" s="39"/>
      <c r="S1245" s="39"/>
      <c r="T1245" s="39"/>
      <c r="U1245" s="39"/>
      <c r="V1245" s="39"/>
      <c r="W1245" s="39"/>
      <c r="X1245" s="37"/>
      <c r="Y1245" s="37" t="s">
        <v>2806</v>
      </c>
      <c r="AA1245" s="48" t="s">
        <v>7119</v>
      </c>
    </row>
    <row r="1246" spans="1:27" s="21" customFormat="1" ht="25.5" customHeight="1" x14ac:dyDescent="0.25">
      <c r="A1246" s="38" t="s">
        <v>1125</v>
      </c>
      <c r="B1246" s="38" t="s">
        <v>6633</v>
      </c>
      <c r="C1246" s="38" t="s">
        <v>6645</v>
      </c>
      <c r="D1246" s="38" t="s">
        <v>6588</v>
      </c>
      <c r="E1246" s="38" t="s">
        <v>6588</v>
      </c>
      <c r="F1246" s="38" t="s">
        <v>2523</v>
      </c>
      <c r="G1246" s="36" t="s">
        <v>6650</v>
      </c>
      <c r="H1246" s="38"/>
      <c r="I1246" s="38" t="s">
        <v>6653</v>
      </c>
      <c r="J1246" s="38"/>
      <c r="K1246" s="38"/>
      <c r="L1246" s="38"/>
      <c r="M1246" s="38" t="s">
        <v>2801</v>
      </c>
      <c r="N1246" s="38" t="s">
        <v>6592</v>
      </c>
      <c r="O1246" s="38"/>
      <c r="P1246" s="37"/>
      <c r="Q1246" s="39">
        <v>350000</v>
      </c>
      <c r="R1246" s="39"/>
      <c r="S1246" s="39"/>
      <c r="T1246" s="39"/>
      <c r="U1246" s="39"/>
      <c r="V1246" s="39"/>
      <c r="W1246" s="39"/>
      <c r="X1246" s="37"/>
      <c r="Y1246" s="37" t="s">
        <v>2806</v>
      </c>
      <c r="AA1246" s="48" t="s">
        <v>7119</v>
      </c>
    </row>
    <row r="1247" spans="1:27" s="21" customFormat="1" ht="25.5" customHeight="1" x14ac:dyDescent="0.25">
      <c r="A1247" s="38" t="s">
        <v>6590</v>
      </c>
      <c r="B1247" s="38" t="s">
        <v>6634</v>
      </c>
      <c r="C1247" s="38" t="s">
        <v>6568</v>
      </c>
      <c r="D1247" s="38" t="s">
        <v>3182</v>
      </c>
      <c r="E1247" s="38" t="s">
        <v>3182</v>
      </c>
      <c r="F1247" s="38" t="s">
        <v>2523</v>
      </c>
      <c r="G1247" s="36" t="s">
        <v>6650</v>
      </c>
      <c r="H1247" s="38"/>
      <c r="I1247" s="38" t="s">
        <v>6653</v>
      </c>
      <c r="J1247" s="38"/>
      <c r="K1247" s="38"/>
      <c r="L1247" s="38"/>
      <c r="M1247" s="38" t="s">
        <v>2801</v>
      </c>
      <c r="N1247" s="38" t="s">
        <v>6592</v>
      </c>
      <c r="O1247" s="38"/>
      <c r="P1247" s="37"/>
      <c r="Q1247" s="39">
        <v>30000</v>
      </c>
      <c r="R1247" s="39"/>
      <c r="S1247" s="39"/>
      <c r="T1247" s="39"/>
      <c r="U1247" s="39"/>
      <c r="V1247" s="39"/>
      <c r="W1247" s="39"/>
      <c r="X1247" s="37"/>
      <c r="Y1247" s="37" t="s">
        <v>2806</v>
      </c>
      <c r="AA1247" s="48" t="s">
        <v>7119</v>
      </c>
    </row>
    <row r="1248" spans="1:27" s="21" customFormat="1" ht="25.5" customHeight="1" x14ac:dyDescent="0.25">
      <c r="A1248" s="38" t="s">
        <v>6590</v>
      </c>
      <c r="B1248" s="38" t="s">
        <v>6635</v>
      </c>
      <c r="C1248" s="38" t="s">
        <v>6580</v>
      </c>
      <c r="D1248" s="38" t="s">
        <v>3182</v>
      </c>
      <c r="E1248" s="38" t="s">
        <v>3182</v>
      </c>
      <c r="F1248" s="38" t="s">
        <v>2523</v>
      </c>
      <c r="G1248" s="36" t="s">
        <v>6650</v>
      </c>
      <c r="H1248" s="38"/>
      <c r="I1248" s="38" t="s">
        <v>6653</v>
      </c>
      <c r="J1248" s="38"/>
      <c r="K1248" s="38"/>
      <c r="L1248" s="38"/>
      <c r="M1248" s="38" t="s">
        <v>2801</v>
      </c>
      <c r="N1248" s="38" t="s">
        <v>6592</v>
      </c>
      <c r="O1248" s="38"/>
      <c r="P1248" s="37"/>
      <c r="Q1248" s="39">
        <v>10000</v>
      </c>
      <c r="R1248" s="39"/>
      <c r="S1248" s="39"/>
      <c r="T1248" s="39"/>
      <c r="U1248" s="39"/>
      <c r="V1248" s="39"/>
      <c r="W1248" s="39"/>
      <c r="X1248" s="37"/>
      <c r="Y1248" s="37" t="s">
        <v>2806</v>
      </c>
      <c r="AA1248" s="48" t="s">
        <v>7119</v>
      </c>
    </row>
    <row r="1249" spans="1:27" s="21" customFormat="1" ht="25.5" customHeight="1" x14ac:dyDescent="0.25">
      <c r="A1249" s="38" t="s">
        <v>6590</v>
      </c>
      <c r="B1249" s="38" t="s">
        <v>6636</v>
      </c>
      <c r="C1249" s="38" t="s">
        <v>6642</v>
      </c>
      <c r="D1249" s="38" t="s">
        <v>3182</v>
      </c>
      <c r="E1249" s="38" t="s">
        <v>3182</v>
      </c>
      <c r="F1249" s="38" t="s">
        <v>2523</v>
      </c>
      <c r="G1249" s="36" t="s">
        <v>6650</v>
      </c>
      <c r="H1249" s="38"/>
      <c r="I1249" s="38" t="s">
        <v>6653</v>
      </c>
      <c r="J1249" s="38"/>
      <c r="K1249" s="38"/>
      <c r="L1249" s="38"/>
      <c r="M1249" s="38" t="s">
        <v>2801</v>
      </c>
      <c r="N1249" s="38" t="s">
        <v>6592</v>
      </c>
      <c r="O1249" s="38"/>
      <c r="P1249" s="37"/>
      <c r="Q1249" s="39">
        <v>20000</v>
      </c>
      <c r="R1249" s="39"/>
      <c r="S1249" s="39"/>
      <c r="T1249" s="39"/>
      <c r="U1249" s="39"/>
      <c r="V1249" s="39"/>
      <c r="W1249" s="39"/>
      <c r="X1249" s="37"/>
      <c r="Y1249" s="37" t="s">
        <v>2806</v>
      </c>
      <c r="AA1249" s="48" t="s">
        <v>7119</v>
      </c>
    </row>
    <row r="1250" spans="1:27" s="21" customFormat="1" ht="25.5" customHeight="1" x14ac:dyDescent="0.25">
      <c r="A1250" s="38" t="s">
        <v>6590</v>
      </c>
      <c r="B1250" s="38" t="s">
        <v>6637</v>
      </c>
      <c r="C1250" s="38" t="s">
        <v>6567</v>
      </c>
      <c r="D1250" s="38" t="s">
        <v>3182</v>
      </c>
      <c r="E1250" s="38" t="s">
        <v>3182</v>
      </c>
      <c r="F1250" s="38" t="s">
        <v>2523</v>
      </c>
      <c r="G1250" s="36" t="s">
        <v>6650</v>
      </c>
      <c r="H1250" s="38"/>
      <c r="I1250" s="38" t="s">
        <v>6653</v>
      </c>
      <c r="J1250" s="38"/>
      <c r="K1250" s="38"/>
      <c r="L1250" s="38"/>
      <c r="M1250" s="38" t="s">
        <v>2801</v>
      </c>
      <c r="N1250" s="38" t="s">
        <v>6592</v>
      </c>
      <c r="O1250" s="38"/>
      <c r="P1250" s="37"/>
      <c r="Q1250" s="39">
        <v>50000</v>
      </c>
      <c r="R1250" s="39"/>
      <c r="S1250" s="39"/>
      <c r="T1250" s="39"/>
      <c r="U1250" s="39"/>
      <c r="V1250" s="39"/>
      <c r="W1250" s="39"/>
      <c r="X1250" s="37"/>
      <c r="Y1250" s="37" t="s">
        <v>2806</v>
      </c>
      <c r="AA1250" s="48" t="s">
        <v>7119</v>
      </c>
    </row>
    <row r="1251" spans="1:27" s="21" customFormat="1" ht="25.5" customHeight="1" x14ac:dyDescent="0.25">
      <c r="A1251" s="38" t="s">
        <v>6590</v>
      </c>
      <c r="B1251" s="38" t="s">
        <v>6638</v>
      </c>
      <c r="C1251" s="38" t="s">
        <v>6645</v>
      </c>
      <c r="D1251" s="38" t="s">
        <v>6588</v>
      </c>
      <c r="E1251" s="38" t="s">
        <v>6588</v>
      </c>
      <c r="F1251" s="38" t="s">
        <v>2523</v>
      </c>
      <c r="G1251" s="36" t="s">
        <v>6650</v>
      </c>
      <c r="H1251" s="38"/>
      <c r="I1251" s="38" t="s">
        <v>6653</v>
      </c>
      <c r="J1251" s="38"/>
      <c r="K1251" s="38"/>
      <c r="L1251" s="38"/>
      <c r="M1251" s="38" t="s">
        <v>2801</v>
      </c>
      <c r="N1251" s="38" t="s">
        <v>6592</v>
      </c>
      <c r="O1251" s="38"/>
      <c r="P1251" s="37"/>
      <c r="Q1251" s="39">
        <v>350000</v>
      </c>
      <c r="R1251" s="39"/>
      <c r="S1251" s="39"/>
      <c r="T1251" s="39"/>
      <c r="U1251" s="39"/>
      <c r="V1251" s="39"/>
      <c r="W1251" s="39"/>
      <c r="X1251" s="37"/>
      <c r="Y1251" s="37" t="s">
        <v>2806</v>
      </c>
      <c r="AA1251" s="48" t="s">
        <v>7119</v>
      </c>
    </row>
    <row r="1252" spans="1:27" s="21" customFormat="1" ht="25.5" customHeight="1" x14ac:dyDescent="0.25">
      <c r="A1252" s="38" t="s">
        <v>6591</v>
      </c>
      <c r="B1252" s="38" t="s">
        <v>6639</v>
      </c>
      <c r="C1252" s="38" t="s">
        <v>6643</v>
      </c>
      <c r="D1252" s="38" t="s">
        <v>6587</v>
      </c>
      <c r="E1252" s="38" t="s">
        <v>6587</v>
      </c>
      <c r="F1252" s="38" t="s">
        <v>2523</v>
      </c>
      <c r="G1252" s="36" t="s">
        <v>6650</v>
      </c>
      <c r="H1252" s="38"/>
      <c r="I1252" s="38" t="s">
        <v>6653</v>
      </c>
      <c r="J1252" s="38"/>
      <c r="K1252" s="38"/>
      <c r="L1252" s="38"/>
      <c r="M1252" s="38" t="s">
        <v>2801</v>
      </c>
      <c r="N1252" s="38" t="s">
        <v>6592</v>
      </c>
      <c r="O1252" s="38"/>
      <c r="P1252" s="37"/>
      <c r="Q1252" s="39"/>
      <c r="R1252" s="39"/>
      <c r="S1252" s="39"/>
      <c r="T1252" s="39"/>
      <c r="U1252" s="39"/>
      <c r="V1252" s="39"/>
      <c r="W1252" s="39"/>
      <c r="X1252" s="37"/>
      <c r="Y1252" s="37" t="s">
        <v>2806</v>
      </c>
      <c r="AA1252" s="48" t="s">
        <v>7119</v>
      </c>
    </row>
    <row r="1253" spans="1:27" s="21" customFormat="1" ht="25.5" customHeight="1" x14ac:dyDescent="0.25">
      <c r="A1253" s="38" t="s">
        <v>6591</v>
      </c>
      <c r="B1253" s="38" t="s">
        <v>6640</v>
      </c>
      <c r="C1253" s="38" t="s">
        <v>6644</v>
      </c>
      <c r="D1253" s="38" t="s">
        <v>6587</v>
      </c>
      <c r="E1253" s="38" t="s">
        <v>6587</v>
      </c>
      <c r="F1253" s="38" t="s">
        <v>2523</v>
      </c>
      <c r="G1253" s="36" t="s">
        <v>6650</v>
      </c>
      <c r="H1253" s="38"/>
      <c r="I1253" s="38" t="s">
        <v>6653</v>
      </c>
      <c r="J1253" s="38"/>
      <c r="K1253" s="38"/>
      <c r="L1253" s="38"/>
      <c r="M1253" s="38" t="s">
        <v>2801</v>
      </c>
      <c r="N1253" s="38" t="s">
        <v>6592</v>
      </c>
      <c r="O1253" s="38"/>
      <c r="P1253" s="37"/>
      <c r="Q1253" s="39"/>
      <c r="R1253" s="39"/>
      <c r="S1253" s="39"/>
      <c r="T1253" s="39"/>
      <c r="U1253" s="39"/>
      <c r="V1253" s="39"/>
      <c r="W1253" s="39"/>
      <c r="X1253" s="37"/>
      <c r="Y1253" s="37" t="s">
        <v>2806</v>
      </c>
      <c r="AA1253" s="48" t="s">
        <v>7119</v>
      </c>
    </row>
    <row r="1254" spans="1:27" s="21" customFormat="1" ht="25.5" customHeight="1" x14ac:dyDescent="0.25">
      <c r="A1254" s="38" t="s">
        <v>6591</v>
      </c>
      <c r="B1254" s="38" t="s">
        <v>6641</v>
      </c>
      <c r="C1254" s="38" t="s">
        <v>6646</v>
      </c>
      <c r="D1254" s="38" t="s">
        <v>6587</v>
      </c>
      <c r="E1254" s="38" t="s">
        <v>6587</v>
      </c>
      <c r="F1254" s="38" t="s">
        <v>2523</v>
      </c>
      <c r="G1254" s="36" t="s">
        <v>6650</v>
      </c>
      <c r="H1254" s="38"/>
      <c r="I1254" s="38" t="s">
        <v>6653</v>
      </c>
      <c r="J1254" s="38"/>
      <c r="K1254" s="38"/>
      <c r="L1254" s="38"/>
      <c r="M1254" s="38" t="s">
        <v>2801</v>
      </c>
      <c r="N1254" s="38" t="s">
        <v>6592</v>
      </c>
      <c r="O1254" s="38"/>
      <c r="P1254" s="37"/>
      <c r="Q1254" s="39"/>
      <c r="R1254" s="39"/>
      <c r="S1254" s="39"/>
      <c r="T1254" s="39"/>
      <c r="U1254" s="39"/>
      <c r="V1254" s="39"/>
      <c r="W1254" s="39"/>
      <c r="X1254" s="37"/>
      <c r="Y1254" s="37" t="s">
        <v>2806</v>
      </c>
      <c r="AA1254" s="48" t="s">
        <v>7119</v>
      </c>
    </row>
    <row r="1255" spans="1:27" s="31" customFormat="1" x14ac:dyDescent="0.25">
      <c r="A1255" s="9"/>
      <c r="B1255" s="9"/>
      <c r="C1255" s="9"/>
      <c r="D1255" s="9"/>
      <c r="E1255" s="9"/>
      <c r="F1255" s="9"/>
      <c r="G1255" s="9"/>
      <c r="H1255" s="24"/>
      <c r="I1255" s="24"/>
      <c r="J1255" s="24"/>
      <c r="K1255" s="24"/>
      <c r="L1255" s="24"/>
      <c r="M1255" s="24"/>
      <c r="N1255" s="24"/>
      <c r="O1255" s="24"/>
      <c r="P1255" s="9"/>
      <c r="Q1255" s="9"/>
      <c r="R1255" s="9"/>
      <c r="S1255" s="9"/>
      <c r="T1255" s="9"/>
      <c r="U1255" s="9"/>
      <c r="V1255" s="9"/>
      <c r="W1255" s="9"/>
      <c r="X1255" s="9"/>
      <c r="Y1255" s="9"/>
      <c r="AA1255" s="51"/>
    </row>
  </sheetData>
  <sheetProtection algorithmName="SHA-512" hashValue="uW11dV3rYgGPNXpu9eyYBXXOZ7Vg8kaoQ6LDia7EDDyQuk/sduN92cGRHIiDtkaRulNxUFoX/IG08uMc5WagfA==" saltValue="6dgSKNNfuptgsez3A8dXzQ==" spinCount="100000" sheet="1" formatCells="0" formatColumns="0" formatRows="0" sort="0" autoFilter="0"/>
  <autoFilter ref="A3:Z1254" xr:uid="{9795E04C-6D63-4765-BC79-769CF94A8D16}"/>
  <sortState xmlns:xlrd2="http://schemas.microsoft.com/office/spreadsheetml/2017/richdata2" ref="A4:Y800">
    <sortCondition ref="A4:A800"/>
  </sortState>
  <phoneticPr fontId="6" type="noConversion"/>
  <dataValidations disablePrompts="1" count="1">
    <dataValidation type="list" allowBlank="1" showInputMessage="1" showErrorMessage="1" sqref="I896" xr:uid="{3BBA3E26-B82C-4AF4-A8A0-7C1E097A55FA}">
      <formula1>"strutturale,normativa,conoscitiva"</formula1>
    </dataValidation>
  </dataValidations>
  <pageMargins left="0.70866141732283472" right="0.70866141732283472" top="1.3779527559055118" bottom="0.74803149606299213" header="0.31496062992125984" footer="0.31496062992125984"/>
  <pageSetup paperSize="8" scale="15" fitToHeight="0" orientation="landscape" r:id="rId1"/>
  <headerFooter>
    <oddHeader>&amp;C&amp;"+,Corsivo grassetto"&amp;K315599&amp;G
Progetto di secondo aggiornamento del Piano di gestione delle acque</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3"/>
  <dimension ref="A1:G925"/>
  <sheetViews>
    <sheetView zoomScale="70" zoomScaleNormal="70" workbookViewId="0">
      <pane ySplit="1" topLeftCell="A2" activePane="bottomLeft" state="frozen"/>
      <selection activeCell="AWT1" sqref="AWT1"/>
      <selection pane="bottomLeft" activeCell="C930" sqref="C930"/>
    </sheetView>
  </sheetViews>
  <sheetFormatPr defaultRowHeight="15" x14ac:dyDescent="0.25"/>
  <cols>
    <col min="1" max="1" width="38" style="19" customWidth="1"/>
    <col min="2" max="2" width="21.5703125" style="19" customWidth="1"/>
    <col min="3" max="3" width="48.42578125" style="19" customWidth="1"/>
    <col min="4" max="4" width="55.7109375" style="19" customWidth="1"/>
    <col min="5" max="5" width="53.7109375" style="19" customWidth="1"/>
    <col min="6" max="6" width="31.42578125" style="19" customWidth="1"/>
    <col min="7" max="7" width="255.7109375" style="19" bestFit="1" customWidth="1"/>
    <col min="8" max="8" width="9.140625" style="19" customWidth="1"/>
    <col min="9" max="16384" width="9.140625" style="19"/>
  </cols>
  <sheetData>
    <row r="1" spans="1:7" s="2" customFormat="1" ht="76.5" customHeight="1" x14ac:dyDescent="0.25">
      <c r="A1" s="33" t="s">
        <v>0</v>
      </c>
      <c r="B1" s="33" t="s">
        <v>5</v>
      </c>
      <c r="C1" s="33" t="s">
        <v>4</v>
      </c>
      <c r="D1" s="33" t="s">
        <v>1</v>
      </c>
      <c r="E1" s="33" t="s">
        <v>2</v>
      </c>
      <c r="F1" s="33" t="s">
        <v>3</v>
      </c>
      <c r="G1" s="33" t="s">
        <v>7040</v>
      </c>
    </row>
    <row r="2" spans="1:7" customFormat="1" x14ac:dyDescent="0.25">
      <c r="A2" s="1" t="s">
        <v>17</v>
      </c>
      <c r="B2" s="1" t="s">
        <v>1070</v>
      </c>
      <c r="C2" s="1" t="s">
        <v>1071</v>
      </c>
      <c r="D2" s="1" t="s">
        <v>1072</v>
      </c>
      <c r="E2" s="1" t="s">
        <v>1073</v>
      </c>
      <c r="F2" s="1" t="s">
        <v>1074</v>
      </c>
      <c r="G2" s="7" t="s">
        <v>3424</v>
      </c>
    </row>
    <row r="3" spans="1:7" customFormat="1" x14ac:dyDescent="0.25">
      <c r="A3" s="1" t="s">
        <v>18</v>
      </c>
      <c r="B3" s="1" t="s">
        <v>1070</v>
      </c>
      <c r="C3" s="1" t="s">
        <v>1071</v>
      </c>
      <c r="D3" s="1" t="s">
        <v>1072</v>
      </c>
      <c r="E3" s="1" t="s">
        <v>1075</v>
      </c>
      <c r="F3" s="1" t="s">
        <v>1076</v>
      </c>
      <c r="G3" s="7" t="s">
        <v>3425</v>
      </c>
    </row>
    <row r="4" spans="1:7" customFormat="1" x14ac:dyDescent="0.25">
      <c r="A4" s="1" t="s">
        <v>19</v>
      </c>
      <c r="B4" s="1" t="s">
        <v>1077</v>
      </c>
      <c r="C4" s="1" t="s">
        <v>1071</v>
      </c>
      <c r="D4" s="1" t="s">
        <v>1072</v>
      </c>
      <c r="E4" s="1" t="s">
        <v>1078</v>
      </c>
      <c r="F4" s="1" t="s">
        <v>1079</v>
      </c>
      <c r="G4" s="7" t="s">
        <v>3426</v>
      </c>
    </row>
    <row r="5" spans="1:7" customFormat="1" x14ac:dyDescent="0.25">
      <c r="A5" s="1" t="s">
        <v>20</v>
      </c>
      <c r="B5" s="1" t="s">
        <v>1077</v>
      </c>
      <c r="C5" s="1" t="s">
        <v>1071</v>
      </c>
      <c r="D5" s="1" t="s">
        <v>1072</v>
      </c>
      <c r="E5" s="1" t="s">
        <v>1080</v>
      </c>
      <c r="F5" s="1" t="s">
        <v>1078</v>
      </c>
      <c r="G5" s="7" t="s">
        <v>6714</v>
      </c>
    </row>
    <row r="6" spans="1:7" customFormat="1" x14ac:dyDescent="0.25">
      <c r="A6" s="1" t="s">
        <v>21</v>
      </c>
      <c r="B6" s="1" t="s">
        <v>1077</v>
      </c>
      <c r="C6" s="1" t="s">
        <v>1071</v>
      </c>
      <c r="D6" s="1" t="s">
        <v>1072</v>
      </c>
      <c r="E6" s="1" t="s">
        <v>1081</v>
      </c>
      <c r="F6" s="1" t="s">
        <v>1082</v>
      </c>
      <c r="G6" s="7" t="s">
        <v>3427</v>
      </c>
    </row>
    <row r="7" spans="1:7" customFormat="1" x14ac:dyDescent="0.25">
      <c r="A7" s="1" t="s">
        <v>22</v>
      </c>
      <c r="B7" s="1" t="s">
        <v>1077</v>
      </c>
      <c r="C7" s="1" t="s">
        <v>1071</v>
      </c>
      <c r="D7" s="1" t="s">
        <v>1083</v>
      </c>
      <c r="E7" s="1" t="s">
        <v>1084</v>
      </c>
      <c r="F7" s="1" t="s">
        <v>1085</v>
      </c>
      <c r="G7" s="7" t="s">
        <v>3424</v>
      </c>
    </row>
    <row r="8" spans="1:7" customFormat="1" x14ac:dyDescent="0.25">
      <c r="A8" s="1" t="s">
        <v>23</v>
      </c>
      <c r="B8" s="1" t="s">
        <v>1077</v>
      </c>
      <c r="C8" s="1" t="s">
        <v>1071</v>
      </c>
      <c r="D8" s="1" t="s">
        <v>1086</v>
      </c>
      <c r="E8" s="1" t="s">
        <v>1087</v>
      </c>
      <c r="F8" s="1" t="s">
        <v>1088</v>
      </c>
      <c r="G8" s="7" t="s">
        <v>3428</v>
      </c>
    </row>
    <row r="9" spans="1:7" customFormat="1" x14ac:dyDescent="0.25">
      <c r="A9" s="1" t="s">
        <v>24</v>
      </c>
      <c r="B9" s="1" t="s">
        <v>1077</v>
      </c>
      <c r="C9" s="1" t="s">
        <v>1071</v>
      </c>
      <c r="D9" s="1" t="s">
        <v>1089</v>
      </c>
      <c r="E9" s="1" t="s">
        <v>1090</v>
      </c>
      <c r="F9" s="1" t="s">
        <v>1091</v>
      </c>
      <c r="G9" s="7" t="s">
        <v>3425</v>
      </c>
    </row>
    <row r="10" spans="1:7" customFormat="1" x14ac:dyDescent="0.25">
      <c r="A10" s="1" t="s">
        <v>25</v>
      </c>
      <c r="B10" s="1" t="s">
        <v>1077</v>
      </c>
      <c r="C10" s="1" t="s">
        <v>1071</v>
      </c>
      <c r="D10" s="1" t="s">
        <v>1089</v>
      </c>
      <c r="E10" s="1" t="s">
        <v>1092</v>
      </c>
      <c r="F10" s="1" t="s">
        <v>1090</v>
      </c>
      <c r="G10" s="7" t="s">
        <v>6715</v>
      </c>
    </row>
    <row r="11" spans="1:7" customFormat="1" x14ac:dyDescent="0.25">
      <c r="A11" s="1" t="s">
        <v>26</v>
      </c>
      <c r="B11" s="1" t="s">
        <v>1077</v>
      </c>
      <c r="C11" s="1" t="s">
        <v>1071</v>
      </c>
      <c r="D11" s="1" t="s">
        <v>1093</v>
      </c>
      <c r="E11" s="1" t="s">
        <v>1094</v>
      </c>
      <c r="F11" s="1" t="s">
        <v>1095</v>
      </c>
      <c r="G11" s="7" t="s">
        <v>6716</v>
      </c>
    </row>
    <row r="12" spans="1:7" customFormat="1" x14ac:dyDescent="0.25">
      <c r="A12" s="1" t="s">
        <v>27</v>
      </c>
      <c r="B12" s="1" t="s">
        <v>1077</v>
      </c>
      <c r="C12" s="1" t="s">
        <v>1071</v>
      </c>
      <c r="D12" s="1" t="s">
        <v>1096</v>
      </c>
      <c r="E12" s="1" t="s">
        <v>1081</v>
      </c>
      <c r="F12" s="1" t="s">
        <v>1097</v>
      </c>
      <c r="G12" s="7" t="s">
        <v>910</v>
      </c>
    </row>
    <row r="13" spans="1:7" customFormat="1" x14ac:dyDescent="0.25">
      <c r="A13" s="1" t="s">
        <v>28</v>
      </c>
      <c r="B13" s="1" t="s">
        <v>1077</v>
      </c>
      <c r="C13" s="1" t="s">
        <v>1071</v>
      </c>
      <c r="D13" s="1" t="s">
        <v>1098</v>
      </c>
      <c r="E13" s="1" t="s">
        <v>1099</v>
      </c>
      <c r="F13" s="1" t="s">
        <v>1100</v>
      </c>
      <c r="G13" s="7" t="s">
        <v>3430</v>
      </c>
    </row>
    <row r="14" spans="1:7" customFormat="1" x14ac:dyDescent="0.25">
      <c r="A14" s="1" t="s">
        <v>29</v>
      </c>
      <c r="B14" s="1" t="s">
        <v>1077</v>
      </c>
      <c r="C14" s="1" t="s">
        <v>1071</v>
      </c>
      <c r="D14" s="1" t="s">
        <v>1101</v>
      </c>
      <c r="E14" s="1" t="s">
        <v>1081</v>
      </c>
      <c r="F14" s="1" t="s">
        <v>1102</v>
      </c>
      <c r="G14" s="7" t="s">
        <v>910</v>
      </c>
    </row>
    <row r="15" spans="1:7" customFormat="1" x14ac:dyDescent="0.25">
      <c r="A15" s="1" t="s">
        <v>30</v>
      </c>
      <c r="B15" s="1" t="s">
        <v>1077</v>
      </c>
      <c r="C15" s="1" t="s">
        <v>1071</v>
      </c>
      <c r="D15" s="1" t="s">
        <v>1103</v>
      </c>
      <c r="E15" s="1" t="s">
        <v>1081</v>
      </c>
      <c r="F15" s="1" t="s">
        <v>1088</v>
      </c>
      <c r="G15" s="7" t="s">
        <v>3431</v>
      </c>
    </row>
    <row r="16" spans="1:7" customFormat="1" x14ac:dyDescent="0.25">
      <c r="A16" s="1" t="s">
        <v>31</v>
      </c>
      <c r="B16" s="1" t="s">
        <v>1077</v>
      </c>
      <c r="C16" s="1" t="s">
        <v>1071</v>
      </c>
      <c r="D16" s="1" t="s">
        <v>1096</v>
      </c>
      <c r="E16" s="1" t="s">
        <v>1104</v>
      </c>
      <c r="F16" s="1" t="s">
        <v>1105</v>
      </c>
      <c r="G16" s="7" t="s">
        <v>3429</v>
      </c>
    </row>
    <row r="17" spans="1:7" customFormat="1" x14ac:dyDescent="0.25">
      <c r="A17" s="1" t="s">
        <v>32</v>
      </c>
      <c r="B17" s="1" t="s">
        <v>1070</v>
      </c>
      <c r="C17" s="1" t="s">
        <v>1106</v>
      </c>
      <c r="D17" s="1" t="s">
        <v>1107</v>
      </c>
      <c r="E17" s="1" t="s">
        <v>1108</v>
      </c>
      <c r="F17" s="1" t="s">
        <v>1109</v>
      </c>
      <c r="G17" s="7" t="s">
        <v>6717</v>
      </c>
    </row>
    <row r="18" spans="1:7" customFormat="1" x14ac:dyDescent="0.25">
      <c r="A18" s="1" t="s">
        <v>33</v>
      </c>
      <c r="B18" s="1" t="s">
        <v>1070</v>
      </c>
      <c r="C18" s="1" t="s">
        <v>1106</v>
      </c>
      <c r="D18" s="1" t="s">
        <v>1110</v>
      </c>
      <c r="E18" s="1" t="s">
        <v>1111</v>
      </c>
      <c r="F18" s="1" t="s">
        <v>1112</v>
      </c>
      <c r="G18" s="7" t="s">
        <v>3432</v>
      </c>
    </row>
    <row r="19" spans="1:7" customFormat="1" x14ac:dyDescent="0.25">
      <c r="A19" s="1" t="s">
        <v>34</v>
      </c>
      <c r="B19" s="1" t="s">
        <v>1070</v>
      </c>
      <c r="C19" s="1" t="s">
        <v>1106</v>
      </c>
      <c r="D19" s="1" t="s">
        <v>1113</v>
      </c>
      <c r="E19" s="1" t="s">
        <v>1114</v>
      </c>
      <c r="F19" s="1" t="s">
        <v>1115</v>
      </c>
      <c r="G19" s="7" t="s">
        <v>3425</v>
      </c>
    </row>
    <row r="20" spans="1:7" customFormat="1" x14ac:dyDescent="0.25">
      <c r="A20" s="1" t="s">
        <v>35</v>
      </c>
      <c r="B20" s="1" t="s">
        <v>1077</v>
      </c>
      <c r="C20" s="1" t="s">
        <v>1106</v>
      </c>
      <c r="D20" s="1" t="s">
        <v>1113</v>
      </c>
      <c r="E20" s="1" t="s">
        <v>1116</v>
      </c>
      <c r="F20" s="1" t="s">
        <v>1117</v>
      </c>
      <c r="G20" s="7" t="s">
        <v>910</v>
      </c>
    </row>
    <row r="21" spans="1:7" customFormat="1" x14ac:dyDescent="0.25">
      <c r="A21" s="1" t="s">
        <v>36</v>
      </c>
      <c r="B21" s="1" t="s">
        <v>1070</v>
      </c>
      <c r="C21" s="1" t="s">
        <v>1106</v>
      </c>
      <c r="D21" s="1" t="s">
        <v>1118</v>
      </c>
      <c r="E21" s="1" t="s">
        <v>1119</v>
      </c>
      <c r="F21" s="1" t="s">
        <v>1120</v>
      </c>
      <c r="G21" s="7" t="s">
        <v>3429</v>
      </c>
    </row>
    <row r="22" spans="1:7" customFormat="1" x14ac:dyDescent="0.25">
      <c r="A22" s="1" t="s">
        <v>37</v>
      </c>
      <c r="B22" s="1" t="s">
        <v>1077</v>
      </c>
      <c r="C22" s="1" t="s">
        <v>1106</v>
      </c>
      <c r="D22" s="1" t="s">
        <v>1121</v>
      </c>
      <c r="E22" s="1" t="s">
        <v>1122</v>
      </c>
      <c r="F22" s="1" t="s">
        <v>1088</v>
      </c>
      <c r="G22" s="7" t="s">
        <v>910</v>
      </c>
    </row>
    <row r="23" spans="1:7" customFormat="1" x14ac:dyDescent="0.25">
      <c r="A23" s="1" t="s">
        <v>38</v>
      </c>
      <c r="B23" s="1" t="s">
        <v>1070</v>
      </c>
      <c r="C23" s="1" t="s">
        <v>1106</v>
      </c>
      <c r="D23" s="1" t="s">
        <v>1123</v>
      </c>
      <c r="E23" s="1" t="s">
        <v>1087</v>
      </c>
      <c r="F23" s="1" t="s">
        <v>1124</v>
      </c>
      <c r="G23" s="7" t="s">
        <v>6718</v>
      </c>
    </row>
    <row r="24" spans="1:7" customFormat="1" x14ac:dyDescent="0.25">
      <c r="A24" s="1" t="s">
        <v>39</v>
      </c>
      <c r="B24" s="1" t="s">
        <v>1077</v>
      </c>
      <c r="C24" s="1" t="s">
        <v>1125</v>
      </c>
      <c r="D24" s="1" t="s">
        <v>1126</v>
      </c>
      <c r="E24" s="1" t="s">
        <v>1127</v>
      </c>
      <c r="F24" s="1" t="s">
        <v>1128</v>
      </c>
      <c r="G24" s="7" t="s">
        <v>6719</v>
      </c>
    </row>
    <row r="25" spans="1:7" customFormat="1" x14ac:dyDescent="0.25">
      <c r="A25" s="1" t="s">
        <v>40</v>
      </c>
      <c r="B25" s="1" t="s">
        <v>1077</v>
      </c>
      <c r="C25" s="1" t="s">
        <v>1125</v>
      </c>
      <c r="D25" s="1" t="s">
        <v>1126</v>
      </c>
      <c r="E25" s="1" t="s">
        <v>1129</v>
      </c>
      <c r="F25" s="1" t="s">
        <v>1127</v>
      </c>
      <c r="G25" s="7" t="s">
        <v>3425</v>
      </c>
    </row>
    <row r="26" spans="1:7" customFormat="1" x14ac:dyDescent="0.25">
      <c r="A26" s="1" t="s">
        <v>41</v>
      </c>
      <c r="B26" s="1" t="s">
        <v>1077</v>
      </c>
      <c r="C26" s="1" t="s">
        <v>1125</v>
      </c>
      <c r="D26" s="1" t="s">
        <v>1126</v>
      </c>
      <c r="E26" s="1" t="s">
        <v>1130</v>
      </c>
      <c r="F26" s="1" t="s">
        <v>1131</v>
      </c>
      <c r="G26" s="7" t="s">
        <v>910</v>
      </c>
    </row>
    <row r="27" spans="1:7" customFormat="1" x14ac:dyDescent="0.25">
      <c r="A27" s="1" t="s">
        <v>42</v>
      </c>
      <c r="B27" s="1" t="s">
        <v>1077</v>
      </c>
      <c r="C27" s="1" t="s">
        <v>1125</v>
      </c>
      <c r="D27" s="1" t="s">
        <v>1126</v>
      </c>
      <c r="E27" s="1" t="s">
        <v>1132</v>
      </c>
      <c r="F27" s="1" t="s">
        <v>1130</v>
      </c>
      <c r="G27" s="7" t="s">
        <v>6720</v>
      </c>
    </row>
    <row r="28" spans="1:7" customFormat="1" x14ac:dyDescent="0.25">
      <c r="A28" s="1" t="s">
        <v>43</v>
      </c>
      <c r="B28" s="1" t="s">
        <v>1077</v>
      </c>
      <c r="C28" s="1" t="s">
        <v>1125</v>
      </c>
      <c r="D28" s="1" t="s">
        <v>1133</v>
      </c>
      <c r="E28" s="1" t="s">
        <v>1134</v>
      </c>
      <c r="F28" s="1" t="s">
        <v>1135</v>
      </c>
      <c r="G28" s="7" t="s">
        <v>3434</v>
      </c>
    </row>
    <row r="29" spans="1:7" customFormat="1" x14ac:dyDescent="0.25">
      <c r="A29" s="1" t="s">
        <v>44</v>
      </c>
      <c r="B29" s="1" t="s">
        <v>1077</v>
      </c>
      <c r="C29" s="1" t="s">
        <v>1125</v>
      </c>
      <c r="D29" s="1" t="s">
        <v>1133</v>
      </c>
      <c r="E29" s="1" t="s">
        <v>1136</v>
      </c>
      <c r="F29" s="1" t="s">
        <v>1134</v>
      </c>
      <c r="G29" s="7" t="s">
        <v>910</v>
      </c>
    </row>
    <row r="30" spans="1:7" customFormat="1" x14ac:dyDescent="0.25">
      <c r="A30" s="1" t="s">
        <v>45</v>
      </c>
      <c r="B30" s="1" t="s">
        <v>1077</v>
      </c>
      <c r="C30" s="1" t="s">
        <v>1125</v>
      </c>
      <c r="D30" s="1" t="s">
        <v>1137</v>
      </c>
      <c r="E30" s="1" t="s">
        <v>1081</v>
      </c>
      <c r="F30" s="1" t="s">
        <v>1088</v>
      </c>
      <c r="G30" s="7" t="s">
        <v>3435</v>
      </c>
    </row>
    <row r="31" spans="1:7" customFormat="1" x14ac:dyDescent="0.25">
      <c r="A31" s="1" t="s">
        <v>46</v>
      </c>
      <c r="B31" s="1" t="s">
        <v>1077</v>
      </c>
      <c r="C31" s="1" t="s">
        <v>1125</v>
      </c>
      <c r="D31" s="1" t="s">
        <v>1138</v>
      </c>
      <c r="E31" s="1" t="s">
        <v>1139</v>
      </c>
      <c r="F31" s="1" t="s">
        <v>1140</v>
      </c>
      <c r="G31" s="7" t="s">
        <v>910</v>
      </c>
    </row>
    <row r="32" spans="1:7" customFormat="1" x14ac:dyDescent="0.25">
      <c r="A32" s="8" t="s">
        <v>47</v>
      </c>
      <c r="B32" s="1" t="s">
        <v>1077</v>
      </c>
      <c r="C32" s="1" t="s">
        <v>1125</v>
      </c>
      <c r="D32" s="1" t="s">
        <v>1138</v>
      </c>
      <c r="E32" s="1" t="s">
        <v>1081</v>
      </c>
      <c r="F32" s="1" t="s">
        <v>1139</v>
      </c>
      <c r="G32" s="7" t="s">
        <v>910</v>
      </c>
    </row>
    <row r="33" spans="1:7" customFormat="1" x14ac:dyDescent="0.25">
      <c r="A33" s="1" t="s">
        <v>48</v>
      </c>
      <c r="B33" s="1" t="s">
        <v>1077</v>
      </c>
      <c r="C33" s="1" t="s">
        <v>1125</v>
      </c>
      <c r="D33" s="1" t="s">
        <v>1141</v>
      </c>
      <c r="E33" s="1" t="s">
        <v>1142</v>
      </c>
      <c r="F33" s="1" t="s">
        <v>1143</v>
      </c>
      <c r="G33" s="7" t="s">
        <v>6721</v>
      </c>
    </row>
    <row r="34" spans="1:7" customFormat="1" x14ac:dyDescent="0.25">
      <c r="A34" s="1" t="s">
        <v>49</v>
      </c>
      <c r="B34" s="1" t="s">
        <v>1077</v>
      </c>
      <c r="C34" s="1" t="s">
        <v>1125</v>
      </c>
      <c r="D34" s="1" t="s">
        <v>1141</v>
      </c>
      <c r="E34" s="1" t="s">
        <v>1144</v>
      </c>
      <c r="F34" s="1" t="s">
        <v>1142</v>
      </c>
      <c r="G34" s="7" t="s">
        <v>3436</v>
      </c>
    </row>
    <row r="35" spans="1:7" s="9" customFormat="1" x14ac:dyDescent="0.25">
      <c r="A35" s="8" t="s">
        <v>50</v>
      </c>
      <c r="B35" s="8" t="s">
        <v>1077</v>
      </c>
      <c r="C35" s="8" t="s">
        <v>1125</v>
      </c>
      <c r="D35" s="8" t="s">
        <v>1141</v>
      </c>
      <c r="E35" s="8" t="s">
        <v>1145</v>
      </c>
      <c r="F35" s="8" t="s">
        <v>1144</v>
      </c>
      <c r="G35" s="7" t="s">
        <v>6722</v>
      </c>
    </row>
    <row r="36" spans="1:7" s="9" customFormat="1" x14ac:dyDescent="0.25">
      <c r="A36" s="8" t="s">
        <v>51</v>
      </c>
      <c r="B36" s="8" t="s">
        <v>1077</v>
      </c>
      <c r="C36" s="8" t="s">
        <v>1125</v>
      </c>
      <c r="D36" s="8" t="s">
        <v>1146</v>
      </c>
      <c r="E36" s="8" t="s">
        <v>1081</v>
      </c>
      <c r="F36" s="8" t="s">
        <v>1147</v>
      </c>
      <c r="G36" s="7" t="s">
        <v>6723</v>
      </c>
    </row>
    <row r="37" spans="1:7" customFormat="1" x14ac:dyDescent="0.25">
      <c r="A37" s="1" t="s">
        <v>52</v>
      </c>
      <c r="B37" s="1" t="s">
        <v>1077</v>
      </c>
      <c r="C37" s="1" t="s">
        <v>1125</v>
      </c>
      <c r="D37" s="1" t="s">
        <v>1148</v>
      </c>
      <c r="E37" s="1">
        <v>0</v>
      </c>
      <c r="F37" s="1">
        <v>0</v>
      </c>
      <c r="G37" s="7" t="s">
        <v>910</v>
      </c>
    </row>
    <row r="38" spans="1:7" customFormat="1" x14ac:dyDescent="0.25">
      <c r="A38" s="1" t="s">
        <v>53</v>
      </c>
      <c r="B38" s="1" t="s">
        <v>1077</v>
      </c>
      <c r="C38" s="1" t="s">
        <v>1125</v>
      </c>
      <c r="D38" s="1" t="s">
        <v>1149</v>
      </c>
      <c r="E38" s="1" t="s">
        <v>1150</v>
      </c>
      <c r="F38" s="1" t="s">
        <v>1088</v>
      </c>
      <c r="G38" s="7" t="s">
        <v>3437</v>
      </c>
    </row>
    <row r="39" spans="1:7" s="9" customFormat="1" x14ac:dyDescent="0.25">
      <c r="A39" s="8" t="s">
        <v>54</v>
      </c>
      <c r="B39" s="8" t="s">
        <v>1077</v>
      </c>
      <c r="C39" s="8" t="s">
        <v>1125</v>
      </c>
      <c r="D39" s="8" t="s">
        <v>1151</v>
      </c>
      <c r="E39" s="8" t="s">
        <v>1152</v>
      </c>
      <c r="F39" s="8" t="s">
        <v>1153</v>
      </c>
      <c r="G39" s="7" t="s">
        <v>3438</v>
      </c>
    </row>
    <row r="40" spans="1:7" s="9" customFormat="1" x14ac:dyDescent="0.25">
      <c r="A40" s="8" t="s">
        <v>55</v>
      </c>
      <c r="B40" s="8" t="s">
        <v>1077</v>
      </c>
      <c r="C40" s="8" t="s">
        <v>1125</v>
      </c>
      <c r="D40" s="8" t="s">
        <v>1154</v>
      </c>
      <c r="E40" s="8">
        <v>0</v>
      </c>
      <c r="F40" s="8">
        <v>0</v>
      </c>
      <c r="G40" s="7" t="s">
        <v>910</v>
      </c>
    </row>
    <row r="41" spans="1:7" s="9" customFormat="1" x14ac:dyDescent="0.25">
      <c r="A41" s="8" t="s">
        <v>56</v>
      </c>
      <c r="B41" s="8" t="s">
        <v>1077</v>
      </c>
      <c r="C41" s="8" t="s">
        <v>1125</v>
      </c>
      <c r="D41" s="8" t="s">
        <v>1155</v>
      </c>
      <c r="E41" s="8" t="s">
        <v>1156</v>
      </c>
      <c r="F41" s="8" t="s">
        <v>1088</v>
      </c>
      <c r="G41" s="7" t="s">
        <v>910</v>
      </c>
    </row>
    <row r="42" spans="1:7" s="9" customFormat="1" x14ac:dyDescent="0.25">
      <c r="A42" s="8" t="s">
        <v>57</v>
      </c>
      <c r="B42" s="8" t="s">
        <v>1077</v>
      </c>
      <c r="C42" s="8" t="s">
        <v>1125</v>
      </c>
      <c r="D42" s="8" t="s">
        <v>1157</v>
      </c>
      <c r="E42" s="8" t="s">
        <v>1158</v>
      </c>
      <c r="F42" s="8" t="s">
        <v>1088</v>
      </c>
      <c r="G42" s="7" t="s">
        <v>3429</v>
      </c>
    </row>
    <row r="43" spans="1:7" s="9" customFormat="1" x14ac:dyDescent="0.25">
      <c r="A43" s="8" t="s">
        <v>58</v>
      </c>
      <c r="B43" s="8" t="s">
        <v>1077</v>
      </c>
      <c r="C43" s="8" t="s">
        <v>1125</v>
      </c>
      <c r="D43" s="8" t="s">
        <v>1157</v>
      </c>
      <c r="E43" s="8" t="s">
        <v>1159</v>
      </c>
      <c r="F43" s="8" t="s">
        <v>1158</v>
      </c>
      <c r="G43" s="7" t="s">
        <v>6724</v>
      </c>
    </row>
    <row r="44" spans="1:7" s="9" customFormat="1" x14ac:dyDescent="0.25">
      <c r="A44" s="8" t="s">
        <v>59</v>
      </c>
      <c r="B44" s="8" t="s">
        <v>1077</v>
      </c>
      <c r="C44" s="8" t="s">
        <v>1125</v>
      </c>
      <c r="D44" s="8" t="s">
        <v>1157</v>
      </c>
      <c r="E44" s="8" t="s">
        <v>1111</v>
      </c>
      <c r="F44" s="8" t="s">
        <v>1160</v>
      </c>
      <c r="G44" s="7" t="s">
        <v>6725</v>
      </c>
    </row>
    <row r="45" spans="1:7" s="9" customFormat="1" x14ac:dyDescent="0.25">
      <c r="A45" s="8" t="s">
        <v>60</v>
      </c>
      <c r="B45" s="8" t="s">
        <v>1077</v>
      </c>
      <c r="C45" s="8" t="s">
        <v>1125</v>
      </c>
      <c r="D45" s="8" t="s">
        <v>1161</v>
      </c>
      <c r="E45" s="8">
        <v>0</v>
      </c>
      <c r="F45" s="8">
        <v>0</v>
      </c>
      <c r="G45" s="7" t="s">
        <v>910</v>
      </c>
    </row>
    <row r="46" spans="1:7" s="9" customFormat="1" x14ac:dyDescent="0.25">
      <c r="A46" s="8" t="s">
        <v>61</v>
      </c>
      <c r="B46" s="8" t="s">
        <v>1077</v>
      </c>
      <c r="C46" s="8" t="s">
        <v>1125</v>
      </c>
      <c r="D46" s="8" t="s">
        <v>1162</v>
      </c>
      <c r="E46" s="8" t="s">
        <v>1163</v>
      </c>
      <c r="F46" s="8" t="s">
        <v>1164</v>
      </c>
      <c r="G46" s="7" t="s">
        <v>3440</v>
      </c>
    </row>
    <row r="47" spans="1:7" s="9" customFormat="1" x14ac:dyDescent="0.25">
      <c r="A47" s="8" t="s">
        <v>62</v>
      </c>
      <c r="B47" s="8" t="s">
        <v>1077</v>
      </c>
      <c r="C47" s="8" t="s">
        <v>1125</v>
      </c>
      <c r="D47" s="8" t="s">
        <v>1165</v>
      </c>
      <c r="E47" s="8" t="s">
        <v>1166</v>
      </c>
      <c r="F47" s="8" t="s">
        <v>1088</v>
      </c>
      <c r="G47" s="7" t="s">
        <v>3433</v>
      </c>
    </row>
    <row r="48" spans="1:7" s="9" customFormat="1" x14ac:dyDescent="0.25">
      <c r="A48" s="8" t="s">
        <v>63</v>
      </c>
      <c r="B48" s="8" t="s">
        <v>1077</v>
      </c>
      <c r="C48" s="8" t="s">
        <v>1125</v>
      </c>
      <c r="D48" s="8" t="s">
        <v>1167</v>
      </c>
      <c r="E48" s="8">
        <v>0</v>
      </c>
      <c r="F48" s="8">
        <v>0</v>
      </c>
      <c r="G48" s="7" t="s">
        <v>910</v>
      </c>
    </row>
    <row r="49" spans="1:7" s="9" customFormat="1" x14ac:dyDescent="0.25">
      <c r="A49" s="8" t="s">
        <v>64</v>
      </c>
      <c r="B49" s="8" t="s">
        <v>1077</v>
      </c>
      <c r="C49" s="8" t="s">
        <v>1125</v>
      </c>
      <c r="D49" s="8" t="s">
        <v>1168</v>
      </c>
      <c r="E49" s="8">
        <v>0</v>
      </c>
      <c r="F49" s="8">
        <v>0</v>
      </c>
      <c r="G49" s="7" t="s">
        <v>3433</v>
      </c>
    </row>
    <row r="50" spans="1:7" s="9" customFormat="1" x14ac:dyDescent="0.25">
      <c r="A50" s="8" t="s">
        <v>65</v>
      </c>
      <c r="B50" s="8" t="s">
        <v>1077</v>
      </c>
      <c r="C50" s="8" t="s">
        <v>1125</v>
      </c>
      <c r="D50" s="8" t="s">
        <v>1169</v>
      </c>
      <c r="E50" s="8" t="s">
        <v>1081</v>
      </c>
      <c r="F50" s="8" t="s">
        <v>1088</v>
      </c>
      <c r="G50" s="7" t="s">
        <v>910</v>
      </c>
    </row>
    <row r="51" spans="1:7" s="9" customFormat="1" x14ac:dyDescent="0.25">
      <c r="A51" s="8" t="s">
        <v>66</v>
      </c>
      <c r="B51" s="8" t="s">
        <v>1077</v>
      </c>
      <c r="C51" s="8" t="s">
        <v>1125</v>
      </c>
      <c r="D51" s="8" t="s">
        <v>1170</v>
      </c>
      <c r="E51" s="8" t="s">
        <v>1081</v>
      </c>
      <c r="F51" s="8" t="s">
        <v>1088</v>
      </c>
      <c r="G51" s="7" t="s">
        <v>910</v>
      </c>
    </row>
    <row r="52" spans="1:7" s="9" customFormat="1" x14ac:dyDescent="0.25">
      <c r="A52" s="8" t="s">
        <v>67</v>
      </c>
      <c r="B52" s="8" t="s">
        <v>1077</v>
      </c>
      <c r="C52" s="8" t="s">
        <v>1171</v>
      </c>
      <c r="D52" s="8" t="s">
        <v>1172</v>
      </c>
      <c r="E52" s="8" t="s">
        <v>1173</v>
      </c>
      <c r="F52" s="8" t="s">
        <v>1088</v>
      </c>
      <c r="G52" s="7" t="s">
        <v>6726</v>
      </c>
    </row>
    <row r="53" spans="1:7" s="9" customFormat="1" x14ac:dyDescent="0.25">
      <c r="A53" s="8" t="s">
        <v>68</v>
      </c>
      <c r="B53" s="8" t="s">
        <v>1077</v>
      </c>
      <c r="C53" s="8" t="s">
        <v>1171</v>
      </c>
      <c r="D53" s="8" t="s">
        <v>1172</v>
      </c>
      <c r="E53" s="8" t="s">
        <v>1174</v>
      </c>
      <c r="F53" s="8" t="s">
        <v>1173</v>
      </c>
      <c r="G53" s="7" t="s">
        <v>3429</v>
      </c>
    </row>
    <row r="54" spans="1:7" s="9" customFormat="1" x14ac:dyDescent="0.25">
      <c r="A54" s="8" t="s">
        <v>69</v>
      </c>
      <c r="B54" s="8" t="s">
        <v>1077</v>
      </c>
      <c r="C54" s="8" t="s">
        <v>1171</v>
      </c>
      <c r="D54" s="8" t="s">
        <v>1172</v>
      </c>
      <c r="E54" s="8" t="s">
        <v>1175</v>
      </c>
      <c r="F54" s="8" t="s">
        <v>1174</v>
      </c>
      <c r="G54" s="7" t="s">
        <v>6727</v>
      </c>
    </row>
    <row r="55" spans="1:7" s="9" customFormat="1" x14ac:dyDescent="0.25">
      <c r="A55" s="8" t="s">
        <v>70</v>
      </c>
      <c r="B55" s="8" t="s">
        <v>1077</v>
      </c>
      <c r="C55" s="8" t="s">
        <v>1171</v>
      </c>
      <c r="D55" s="8" t="s">
        <v>1172</v>
      </c>
      <c r="E55" s="8" t="s">
        <v>1176</v>
      </c>
      <c r="F55" s="8" t="s">
        <v>1175</v>
      </c>
      <c r="G55" s="7" t="s">
        <v>6728</v>
      </c>
    </row>
    <row r="56" spans="1:7" s="9" customFormat="1" x14ac:dyDescent="0.25">
      <c r="A56" s="8" t="s">
        <v>71</v>
      </c>
      <c r="B56" s="8" t="s">
        <v>1077</v>
      </c>
      <c r="C56" s="8" t="s">
        <v>1171</v>
      </c>
      <c r="D56" s="8" t="s">
        <v>1172</v>
      </c>
      <c r="E56" s="8" t="s">
        <v>1177</v>
      </c>
      <c r="F56" s="8" t="s">
        <v>1176</v>
      </c>
      <c r="G56" s="7" t="s">
        <v>6729</v>
      </c>
    </row>
    <row r="57" spans="1:7" s="9" customFormat="1" x14ac:dyDescent="0.25">
      <c r="A57" s="8" t="s">
        <v>72</v>
      </c>
      <c r="B57" s="8" t="s">
        <v>1077</v>
      </c>
      <c r="C57" s="8" t="s">
        <v>1171</v>
      </c>
      <c r="D57" s="8" t="s">
        <v>1172</v>
      </c>
      <c r="E57" s="8" t="s">
        <v>1081</v>
      </c>
      <c r="F57" s="8" t="s">
        <v>1177</v>
      </c>
      <c r="G57" s="7" t="s">
        <v>3429</v>
      </c>
    </row>
    <row r="58" spans="1:7" s="9" customFormat="1" x14ac:dyDescent="0.25">
      <c r="A58" s="8" t="s">
        <v>73</v>
      </c>
      <c r="B58" s="8" t="s">
        <v>1077</v>
      </c>
      <c r="C58" s="8" t="s">
        <v>1171</v>
      </c>
      <c r="D58" s="8" t="s">
        <v>1178</v>
      </c>
      <c r="E58" s="8">
        <v>0</v>
      </c>
      <c r="F58" s="8">
        <v>0</v>
      </c>
      <c r="G58" s="7" t="s">
        <v>4443</v>
      </c>
    </row>
    <row r="59" spans="1:7" s="9" customFormat="1" x14ac:dyDescent="0.25">
      <c r="A59" s="8" t="s">
        <v>74</v>
      </c>
      <c r="B59" s="8" t="s">
        <v>1077</v>
      </c>
      <c r="C59" s="8" t="s">
        <v>1171</v>
      </c>
      <c r="D59" s="8" t="s">
        <v>1179</v>
      </c>
      <c r="E59" s="8" t="s">
        <v>1081</v>
      </c>
      <c r="F59" s="8" t="s">
        <v>1088</v>
      </c>
      <c r="G59" s="7" t="s">
        <v>3429</v>
      </c>
    </row>
    <row r="60" spans="1:7" s="9" customFormat="1" x14ac:dyDescent="0.25">
      <c r="A60" s="8" t="s">
        <v>75</v>
      </c>
      <c r="B60" s="8" t="s">
        <v>1077</v>
      </c>
      <c r="C60" s="8" t="s">
        <v>1171</v>
      </c>
      <c r="D60" s="8" t="s">
        <v>1180</v>
      </c>
      <c r="E60" s="8" t="s">
        <v>1087</v>
      </c>
      <c r="F60" s="8" t="s">
        <v>1088</v>
      </c>
      <c r="G60" s="7" t="s">
        <v>3429</v>
      </c>
    </row>
    <row r="61" spans="1:7" s="9" customFormat="1" x14ac:dyDescent="0.25">
      <c r="A61" s="8" t="s">
        <v>76</v>
      </c>
      <c r="B61" s="8" t="s">
        <v>1077</v>
      </c>
      <c r="C61" s="8" t="s">
        <v>1171</v>
      </c>
      <c r="D61" s="8" t="s">
        <v>1181</v>
      </c>
      <c r="E61" s="8" t="s">
        <v>1182</v>
      </c>
      <c r="F61" s="8" t="s">
        <v>1183</v>
      </c>
      <c r="G61" s="7" t="s">
        <v>6729</v>
      </c>
    </row>
    <row r="62" spans="1:7" s="9" customFormat="1" x14ac:dyDescent="0.25">
      <c r="A62" s="8" t="s">
        <v>77</v>
      </c>
      <c r="B62" s="8" t="s">
        <v>1077</v>
      </c>
      <c r="C62" s="8" t="s">
        <v>1171</v>
      </c>
      <c r="D62" s="8" t="s">
        <v>1181</v>
      </c>
      <c r="E62" s="8" t="s">
        <v>1184</v>
      </c>
      <c r="F62" s="8" t="s">
        <v>1182</v>
      </c>
      <c r="G62" s="7" t="s">
        <v>6730</v>
      </c>
    </row>
    <row r="63" spans="1:7" s="9" customFormat="1" x14ac:dyDescent="0.25">
      <c r="A63" s="8" t="s">
        <v>78</v>
      </c>
      <c r="B63" s="8" t="s">
        <v>1077</v>
      </c>
      <c r="C63" s="8" t="s">
        <v>1171</v>
      </c>
      <c r="D63" s="8" t="s">
        <v>1181</v>
      </c>
      <c r="E63" s="8" t="s">
        <v>1184</v>
      </c>
      <c r="F63" s="8" t="s">
        <v>1185</v>
      </c>
      <c r="G63" s="7" t="s">
        <v>3023</v>
      </c>
    </row>
    <row r="64" spans="1:7" s="9" customFormat="1" x14ac:dyDescent="0.25">
      <c r="A64" s="8" t="s">
        <v>79</v>
      </c>
      <c r="B64" s="8" t="s">
        <v>1077</v>
      </c>
      <c r="C64" s="8" t="s">
        <v>1171</v>
      </c>
      <c r="D64" s="8" t="s">
        <v>1181</v>
      </c>
      <c r="E64" s="8" t="s">
        <v>1186</v>
      </c>
      <c r="F64" s="8" t="s">
        <v>1184</v>
      </c>
      <c r="G64" s="7" t="s">
        <v>910</v>
      </c>
    </row>
    <row r="65" spans="1:7" s="9" customFormat="1" x14ac:dyDescent="0.25">
      <c r="A65" s="8" t="s">
        <v>80</v>
      </c>
      <c r="B65" s="8" t="s">
        <v>1077</v>
      </c>
      <c r="C65" s="8" t="s">
        <v>1171</v>
      </c>
      <c r="D65" s="8" t="s">
        <v>1181</v>
      </c>
      <c r="E65" s="8" t="s">
        <v>1081</v>
      </c>
      <c r="F65" s="8" t="s">
        <v>1186</v>
      </c>
      <c r="G65" s="7" t="s">
        <v>910</v>
      </c>
    </row>
    <row r="66" spans="1:7" s="9" customFormat="1" x14ac:dyDescent="0.25">
      <c r="A66" s="8" t="s">
        <v>81</v>
      </c>
      <c r="B66" s="8" t="s">
        <v>1077</v>
      </c>
      <c r="C66" s="8" t="s">
        <v>1171</v>
      </c>
      <c r="D66" s="8" t="s">
        <v>1187</v>
      </c>
      <c r="E66" s="8">
        <v>0</v>
      </c>
      <c r="F66" s="8">
        <v>0</v>
      </c>
      <c r="G66" s="7" t="s">
        <v>3442</v>
      </c>
    </row>
    <row r="67" spans="1:7" s="9" customFormat="1" x14ac:dyDescent="0.25">
      <c r="A67" s="8" t="s">
        <v>82</v>
      </c>
      <c r="B67" s="8" t="s">
        <v>1077</v>
      </c>
      <c r="C67" s="8" t="s">
        <v>1171</v>
      </c>
      <c r="D67" s="8" t="s">
        <v>1188</v>
      </c>
      <c r="E67" s="8" t="s">
        <v>1189</v>
      </c>
      <c r="F67" s="8" t="s">
        <v>1190</v>
      </c>
      <c r="G67" s="7" t="s">
        <v>6731</v>
      </c>
    </row>
    <row r="68" spans="1:7" s="9" customFormat="1" x14ac:dyDescent="0.25">
      <c r="A68" s="8" t="s">
        <v>83</v>
      </c>
      <c r="B68" s="8" t="s">
        <v>1077</v>
      </c>
      <c r="C68" s="8" t="s">
        <v>1171</v>
      </c>
      <c r="D68" s="8" t="s">
        <v>1191</v>
      </c>
      <c r="E68" s="8">
        <v>0</v>
      </c>
      <c r="F68" s="8">
        <v>0</v>
      </c>
      <c r="G68" s="7" t="s">
        <v>6732</v>
      </c>
    </row>
    <row r="69" spans="1:7" s="9" customFormat="1" x14ac:dyDescent="0.25">
      <c r="A69" s="8" t="s">
        <v>84</v>
      </c>
      <c r="B69" s="8" t="s">
        <v>1077</v>
      </c>
      <c r="C69" s="8" t="s">
        <v>1171</v>
      </c>
      <c r="D69" s="8" t="s">
        <v>1192</v>
      </c>
      <c r="E69" s="8">
        <v>0</v>
      </c>
      <c r="F69" s="8">
        <v>0</v>
      </c>
      <c r="G69" s="7" t="s">
        <v>6733</v>
      </c>
    </row>
    <row r="70" spans="1:7" s="9" customFormat="1" x14ac:dyDescent="0.25">
      <c r="A70" s="8" t="s">
        <v>85</v>
      </c>
      <c r="B70" s="8" t="s">
        <v>1077</v>
      </c>
      <c r="C70" s="8" t="s">
        <v>1171</v>
      </c>
      <c r="D70" s="8" t="s">
        <v>1193</v>
      </c>
      <c r="E70" s="8">
        <v>0</v>
      </c>
      <c r="F70" s="8">
        <v>0</v>
      </c>
      <c r="G70" s="7" t="s">
        <v>6734</v>
      </c>
    </row>
    <row r="71" spans="1:7" s="9" customFormat="1" x14ac:dyDescent="0.25">
      <c r="A71" s="8" t="s">
        <v>86</v>
      </c>
      <c r="B71" s="8" t="s">
        <v>1077</v>
      </c>
      <c r="C71" s="8" t="s">
        <v>1171</v>
      </c>
      <c r="D71" s="8" t="s">
        <v>1194</v>
      </c>
      <c r="E71" s="8" t="s">
        <v>1195</v>
      </c>
      <c r="F71" s="8" t="s">
        <v>1196</v>
      </c>
      <c r="G71" s="7" t="s">
        <v>3429</v>
      </c>
    </row>
    <row r="72" spans="1:7" s="9" customFormat="1" x14ac:dyDescent="0.25">
      <c r="A72" s="8" t="s">
        <v>87</v>
      </c>
      <c r="B72" s="8" t="s">
        <v>1077</v>
      </c>
      <c r="C72" s="8" t="s">
        <v>1197</v>
      </c>
      <c r="D72" s="8" t="s">
        <v>1198</v>
      </c>
      <c r="E72" s="8">
        <v>0</v>
      </c>
      <c r="F72" s="8">
        <v>0</v>
      </c>
      <c r="G72" s="7" t="s">
        <v>3463</v>
      </c>
    </row>
    <row r="73" spans="1:7" s="9" customFormat="1" x14ac:dyDescent="0.25">
      <c r="A73" s="8" t="s">
        <v>88</v>
      </c>
      <c r="B73" s="8" t="s">
        <v>1077</v>
      </c>
      <c r="C73" s="8" t="s">
        <v>1197</v>
      </c>
      <c r="D73" s="8" t="s">
        <v>1199</v>
      </c>
      <c r="E73" s="8" t="s">
        <v>1200</v>
      </c>
      <c r="F73" s="8" t="s">
        <v>1201</v>
      </c>
      <c r="G73" s="7" t="s">
        <v>3441</v>
      </c>
    </row>
    <row r="74" spans="1:7" s="9" customFormat="1" x14ac:dyDescent="0.25">
      <c r="A74" s="8" t="s">
        <v>89</v>
      </c>
      <c r="B74" s="8" t="s">
        <v>1077</v>
      </c>
      <c r="C74" s="8" t="s">
        <v>1202</v>
      </c>
      <c r="D74" s="8" t="s">
        <v>1203</v>
      </c>
      <c r="E74" s="8">
        <v>0</v>
      </c>
      <c r="F74" s="8">
        <v>0</v>
      </c>
      <c r="G74" s="7" t="s">
        <v>4453</v>
      </c>
    </row>
    <row r="75" spans="1:7" s="9" customFormat="1" x14ac:dyDescent="0.25">
      <c r="A75" s="8" t="s">
        <v>90</v>
      </c>
      <c r="B75" s="8" t="s">
        <v>1077</v>
      </c>
      <c r="C75" s="8" t="s">
        <v>1202</v>
      </c>
      <c r="D75" s="8" t="s">
        <v>1203</v>
      </c>
      <c r="E75" s="8">
        <v>0</v>
      </c>
      <c r="F75" s="8">
        <v>0</v>
      </c>
      <c r="G75" s="7" t="s">
        <v>6735</v>
      </c>
    </row>
    <row r="76" spans="1:7" s="9" customFormat="1" x14ac:dyDescent="0.25">
      <c r="A76" s="8" t="s">
        <v>91</v>
      </c>
      <c r="B76" s="8" t="s">
        <v>1077</v>
      </c>
      <c r="C76" s="8" t="s">
        <v>1202</v>
      </c>
      <c r="D76" s="8" t="s">
        <v>1204</v>
      </c>
      <c r="E76" s="8" t="s">
        <v>1205</v>
      </c>
      <c r="F76" s="8" t="s">
        <v>1206</v>
      </c>
      <c r="G76" s="7" t="s">
        <v>6736</v>
      </c>
    </row>
    <row r="77" spans="1:7" s="9" customFormat="1" x14ac:dyDescent="0.25">
      <c r="A77" s="8" t="s">
        <v>92</v>
      </c>
      <c r="B77" s="8" t="s">
        <v>1077</v>
      </c>
      <c r="C77" s="8" t="s">
        <v>1202</v>
      </c>
      <c r="D77" s="8" t="s">
        <v>1172</v>
      </c>
      <c r="E77" s="8" t="s">
        <v>1207</v>
      </c>
      <c r="F77" s="8" t="s">
        <v>1208</v>
      </c>
      <c r="G77" s="7" t="s">
        <v>4454</v>
      </c>
    </row>
    <row r="78" spans="1:7" s="9" customFormat="1" x14ac:dyDescent="0.25">
      <c r="A78" s="8" t="s">
        <v>93</v>
      </c>
      <c r="B78" s="8" t="s">
        <v>1077</v>
      </c>
      <c r="C78" s="8" t="s">
        <v>1202</v>
      </c>
      <c r="D78" s="8" t="s">
        <v>1172</v>
      </c>
      <c r="E78" s="8" t="s">
        <v>1209</v>
      </c>
      <c r="F78" s="8" t="s">
        <v>1207</v>
      </c>
      <c r="G78" s="7" t="s">
        <v>6737</v>
      </c>
    </row>
    <row r="79" spans="1:7" s="9" customFormat="1" x14ac:dyDescent="0.25">
      <c r="A79" s="8" t="s">
        <v>94</v>
      </c>
      <c r="B79" s="8" t="s">
        <v>1077</v>
      </c>
      <c r="C79" s="8" t="s">
        <v>1202</v>
      </c>
      <c r="D79" s="8" t="s">
        <v>1210</v>
      </c>
      <c r="E79" s="8" t="s">
        <v>1081</v>
      </c>
      <c r="F79" s="8" t="s">
        <v>1088</v>
      </c>
      <c r="G79" s="7" t="s">
        <v>6738</v>
      </c>
    </row>
    <row r="80" spans="1:7" s="9" customFormat="1" x14ac:dyDescent="0.25">
      <c r="A80" s="8" t="s">
        <v>95</v>
      </c>
      <c r="B80" s="8" t="s">
        <v>1077</v>
      </c>
      <c r="C80" s="8" t="s">
        <v>1202</v>
      </c>
      <c r="D80" s="8" t="s">
        <v>1211</v>
      </c>
      <c r="E80" s="8">
        <v>0</v>
      </c>
      <c r="F80" s="8">
        <v>0</v>
      </c>
      <c r="G80" s="7" t="s">
        <v>6739</v>
      </c>
    </row>
    <row r="81" spans="1:7" s="9" customFormat="1" x14ac:dyDescent="0.25">
      <c r="A81" s="8" t="s">
        <v>96</v>
      </c>
      <c r="B81" s="8" t="s">
        <v>1077</v>
      </c>
      <c r="C81" s="8" t="s">
        <v>1202</v>
      </c>
      <c r="D81" s="8" t="s">
        <v>1211</v>
      </c>
      <c r="E81" s="8">
        <v>0</v>
      </c>
      <c r="F81" s="8">
        <v>0</v>
      </c>
      <c r="G81" s="7" t="s">
        <v>4458</v>
      </c>
    </row>
    <row r="82" spans="1:7" s="9" customFormat="1" x14ac:dyDescent="0.25">
      <c r="A82" s="8" t="s">
        <v>97</v>
      </c>
      <c r="B82" s="8" t="s">
        <v>1077</v>
      </c>
      <c r="C82" s="8" t="s">
        <v>1202</v>
      </c>
      <c r="D82" s="8" t="s">
        <v>1212</v>
      </c>
      <c r="E82" s="8" t="s">
        <v>1213</v>
      </c>
      <c r="F82" s="8" t="s">
        <v>1088</v>
      </c>
      <c r="G82" s="7" t="s">
        <v>910</v>
      </c>
    </row>
    <row r="83" spans="1:7" s="9" customFormat="1" x14ac:dyDescent="0.25">
      <c r="A83" s="8" t="s">
        <v>98</v>
      </c>
      <c r="B83" s="8" t="s">
        <v>1077</v>
      </c>
      <c r="C83" s="8" t="s">
        <v>1202</v>
      </c>
      <c r="D83" s="8" t="s">
        <v>1214</v>
      </c>
      <c r="E83" s="8" t="s">
        <v>1081</v>
      </c>
      <c r="F83" s="8" t="s">
        <v>1215</v>
      </c>
      <c r="G83" s="7" t="s">
        <v>910</v>
      </c>
    </row>
    <row r="84" spans="1:7" s="9" customFormat="1" x14ac:dyDescent="0.25">
      <c r="A84" s="8" t="s">
        <v>99</v>
      </c>
      <c r="B84" s="8" t="s">
        <v>1077</v>
      </c>
      <c r="C84" s="8" t="s">
        <v>1202</v>
      </c>
      <c r="D84" s="8" t="s">
        <v>1216</v>
      </c>
      <c r="E84" s="8">
        <v>0</v>
      </c>
      <c r="F84" s="8">
        <v>0</v>
      </c>
      <c r="G84" s="7" t="s">
        <v>3437</v>
      </c>
    </row>
    <row r="85" spans="1:7" s="9" customFormat="1" x14ac:dyDescent="0.25">
      <c r="A85" s="8" t="s">
        <v>100</v>
      </c>
      <c r="B85" s="8" t="s">
        <v>1077</v>
      </c>
      <c r="C85" s="8" t="s">
        <v>1202</v>
      </c>
      <c r="D85" s="8" t="s">
        <v>1216</v>
      </c>
      <c r="E85" s="8">
        <v>0</v>
      </c>
      <c r="F85" s="8">
        <v>0</v>
      </c>
      <c r="G85" s="7" t="s">
        <v>6740</v>
      </c>
    </row>
    <row r="86" spans="1:7" s="9" customFormat="1" x14ac:dyDescent="0.25">
      <c r="A86" s="8" t="s">
        <v>101</v>
      </c>
      <c r="B86" s="8" t="s">
        <v>1077</v>
      </c>
      <c r="C86" s="8" t="s">
        <v>1202</v>
      </c>
      <c r="D86" s="8" t="s">
        <v>1217</v>
      </c>
      <c r="E86" s="8" t="s">
        <v>1218</v>
      </c>
      <c r="F86" s="8" t="s">
        <v>1088</v>
      </c>
      <c r="G86" s="7" t="s">
        <v>3441</v>
      </c>
    </row>
    <row r="87" spans="1:7" s="9" customFormat="1" x14ac:dyDescent="0.25">
      <c r="A87" s="8" t="s">
        <v>102</v>
      </c>
      <c r="B87" s="8" t="s">
        <v>1077</v>
      </c>
      <c r="C87" s="8" t="s">
        <v>1202</v>
      </c>
      <c r="D87" s="8" t="s">
        <v>1219</v>
      </c>
      <c r="E87" s="8" t="s">
        <v>1081</v>
      </c>
      <c r="F87" s="8" t="s">
        <v>1220</v>
      </c>
      <c r="G87" s="7" t="s">
        <v>910</v>
      </c>
    </row>
    <row r="88" spans="1:7" s="9" customFormat="1" x14ac:dyDescent="0.25">
      <c r="A88" s="8" t="s">
        <v>103</v>
      </c>
      <c r="B88" s="8" t="s">
        <v>1077</v>
      </c>
      <c r="C88" s="8" t="s">
        <v>1202</v>
      </c>
      <c r="D88" s="8" t="s">
        <v>1221</v>
      </c>
      <c r="E88" s="8" t="s">
        <v>1222</v>
      </c>
      <c r="F88" s="8" t="s">
        <v>1223</v>
      </c>
      <c r="G88" s="7" t="s">
        <v>6741</v>
      </c>
    </row>
    <row r="89" spans="1:7" s="9" customFormat="1" x14ac:dyDescent="0.25">
      <c r="A89" s="8" t="s">
        <v>104</v>
      </c>
      <c r="B89" s="8" t="s">
        <v>1077</v>
      </c>
      <c r="C89" s="8" t="s">
        <v>1202</v>
      </c>
      <c r="D89" s="8" t="s">
        <v>1224</v>
      </c>
      <c r="E89" s="8" t="s">
        <v>1225</v>
      </c>
      <c r="F89" s="8" t="s">
        <v>1226</v>
      </c>
      <c r="G89" s="7" t="s">
        <v>4451</v>
      </c>
    </row>
    <row r="90" spans="1:7" s="9" customFormat="1" x14ac:dyDescent="0.25">
      <c r="A90" s="8" t="s">
        <v>105</v>
      </c>
      <c r="B90" s="8" t="s">
        <v>1077</v>
      </c>
      <c r="C90" s="8" t="s">
        <v>1171</v>
      </c>
      <c r="D90" s="8" t="s">
        <v>1227</v>
      </c>
      <c r="E90" s="8">
        <v>0</v>
      </c>
      <c r="F90" s="8">
        <v>0</v>
      </c>
      <c r="G90" s="7" t="s">
        <v>3024</v>
      </c>
    </row>
    <row r="91" spans="1:7" s="9" customFormat="1" x14ac:dyDescent="0.25">
      <c r="A91" s="8" t="s">
        <v>106</v>
      </c>
      <c r="B91" s="8" t="s">
        <v>1022</v>
      </c>
      <c r="C91" s="8" t="s">
        <v>1228</v>
      </c>
      <c r="D91" s="8" t="s">
        <v>1229</v>
      </c>
      <c r="E91" s="8" t="s">
        <v>1230</v>
      </c>
      <c r="F91" s="8" t="s">
        <v>1231</v>
      </c>
      <c r="G91" s="7" t="s">
        <v>5352</v>
      </c>
    </row>
    <row r="92" spans="1:7" s="9" customFormat="1" x14ac:dyDescent="0.25">
      <c r="A92" s="8" t="s">
        <v>107</v>
      </c>
      <c r="B92" s="8" t="s">
        <v>1022</v>
      </c>
      <c r="C92" s="8" t="s">
        <v>1228</v>
      </c>
      <c r="D92" s="8" t="s">
        <v>1232</v>
      </c>
      <c r="E92" s="8" t="s">
        <v>1233</v>
      </c>
      <c r="F92" s="8" t="s">
        <v>1234</v>
      </c>
      <c r="G92" s="7" t="s">
        <v>3085</v>
      </c>
    </row>
    <row r="93" spans="1:7" s="9" customFormat="1" x14ac:dyDescent="0.25">
      <c r="A93" s="8" t="s">
        <v>108</v>
      </c>
      <c r="B93" s="8" t="s">
        <v>1022</v>
      </c>
      <c r="C93" s="8" t="s">
        <v>1235</v>
      </c>
      <c r="D93" s="8" t="s">
        <v>1236</v>
      </c>
      <c r="E93" s="8" t="s">
        <v>1237</v>
      </c>
      <c r="F93" s="8" t="s">
        <v>1238</v>
      </c>
      <c r="G93" s="7" t="s">
        <v>6742</v>
      </c>
    </row>
    <row r="94" spans="1:7" s="9" customFormat="1" x14ac:dyDescent="0.25">
      <c r="A94" s="8" t="s">
        <v>109</v>
      </c>
      <c r="B94" s="8" t="s">
        <v>1022</v>
      </c>
      <c r="C94" s="8" t="s">
        <v>1235</v>
      </c>
      <c r="D94" s="8" t="s">
        <v>1239</v>
      </c>
      <c r="E94" s="8" t="s">
        <v>1237</v>
      </c>
      <c r="F94" s="8" t="s">
        <v>1240</v>
      </c>
      <c r="G94" s="7" t="s">
        <v>6743</v>
      </c>
    </row>
    <row r="95" spans="1:7" s="9" customFormat="1" x14ac:dyDescent="0.25">
      <c r="A95" s="8" t="s">
        <v>110</v>
      </c>
      <c r="B95" s="8" t="s">
        <v>1022</v>
      </c>
      <c r="C95" s="8" t="s">
        <v>1235</v>
      </c>
      <c r="D95" s="8" t="s">
        <v>1239</v>
      </c>
      <c r="E95" s="8" t="s">
        <v>1241</v>
      </c>
      <c r="F95" s="8" t="s">
        <v>1237</v>
      </c>
      <c r="G95" s="7" t="s">
        <v>4495</v>
      </c>
    </row>
    <row r="96" spans="1:7" s="9" customFormat="1" x14ac:dyDescent="0.25">
      <c r="A96" s="8" t="s">
        <v>111</v>
      </c>
      <c r="B96" s="8" t="s">
        <v>1022</v>
      </c>
      <c r="C96" s="8" t="s">
        <v>1235</v>
      </c>
      <c r="D96" s="8" t="s">
        <v>1239</v>
      </c>
      <c r="E96" s="8" t="s">
        <v>1242</v>
      </c>
      <c r="F96" s="8" t="s">
        <v>1241</v>
      </c>
      <c r="G96" s="7" t="s">
        <v>6744</v>
      </c>
    </row>
    <row r="97" spans="1:7" s="9" customFormat="1" x14ac:dyDescent="0.25">
      <c r="A97" s="8" t="s">
        <v>112</v>
      </c>
      <c r="B97" s="8" t="s">
        <v>1022</v>
      </c>
      <c r="C97" s="8" t="s">
        <v>1235</v>
      </c>
      <c r="D97" s="8" t="s">
        <v>1243</v>
      </c>
      <c r="E97" s="8" t="s">
        <v>1244</v>
      </c>
      <c r="F97" s="8" t="s">
        <v>1242</v>
      </c>
      <c r="G97" s="7" t="s">
        <v>6745</v>
      </c>
    </row>
    <row r="98" spans="1:7" s="9" customFormat="1" x14ac:dyDescent="0.25">
      <c r="A98" s="8" t="s">
        <v>113</v>
      </c>
      <c r="B98" s="8" t="s">
        <v>1022</v>
      </c>
      <c r="C98" s="8" t="s">
        <v>1235</v>
      </c>
      <c r="D98" s="8" t="s">
        <v>1245</v>
      </c>
      <c r="E98" s="8" t="s">
        <v>1246</v>
      </c>
      <c r="F98" s="8" t="s">
        <v>1247</v>
      </c>
      <c r="G98" s="7" t="s">
        <v>4495</v>
      </c>
    </row>
    <row r="99" spans="1:7" s="9" customFormat="1" x14ac:dyDescent="0.25">
      <c r="A99" s="8" t="s">
        <v>114</v>
      </c>
      <c r="B99" s="8" t="s">
        <v>1022</v>
      </c>
      <c r="C99" s="8" t="s">
        <v>1235</v>
      </c>
      <c r="D99" s="8" t="s">
        <v>1248</v>
      </c>
      <c r="E99" s="8" t="s">
        <v>1230</v>
      </c>
      <c r="F99" s="8" t="s">
        <v>1249</v>
      </c>
      <c r="G99" s="7" t="s">
        <v>4495</v>
      </c>
    </row>
    <row r="100" spans="1:7" s="9" customFormat="1" x14ac:dyDescent="0.25">
      <c r="A100" s="8" t="s">
        <v>115</v>
      </c>
      <c r="B100" s="8" t="s">
        <v>1022</v>
      </c>
      <c r="C100" s="8" t="s">
        <v>1235</v>
      </c>
      <c r="D100" s="8" t="s">
        <v>1250</v>
      </c>
      <c r="E100" s="8" t="s">
        <v>1230</v>
      </c>
      <c r="F100" s="8" t="s">
        <v>1251</v>
      </c>
      <c r="G100" s="7" t="s">
        <v>6746</v>
      </c>
    </row>
    <row r="101" spans="1:7" s="9" customFormat="1" x14ac:dyDescent="0.25">
      <c r="A101" s="8" t="s">
        <v>116</v>
      </c>
      <c r="B101" s="8" t="s">
        <v>1022</v>
      </c>
      <c r="C101" s="8" t="s">
        <v>1235</v>
      </c>
      <c r="D101" s="8" t="s">
        <v>1252</v>
      </c>
      <c r="E101" s="8" t="s">
        <v>1230</v>
      </c>
      <c r="F101" s="8" t="s">
        <v>1253</v>
      </c>
      <c r="G101" s="7" t="s">
        <v>6747</v>
      </c>
    </row>
    <row r="102" spans="1:7" s="9" customFormat="1" x14ac:dyDescent="0.25">
      <c r="A102" s="8" t="s">
        <v>117</v>
      </c>
      <c r="B102" s="8" t="s">
        <v>1022</v>
      </c>
      <c r="C102" s="8" t="s">
        <v>1235</v>
      </c>
      <c r="D102" s="8" t="s">
        <v>1254</v>
      </c>
      <c r="E102" s="8" t="s">
        <v>1230</v>
      </c>
      <c r="F102" s="8" t="s">
        <v>1255</v>
      </c>
      <c r="G102" s="7" t="s">
        <v>4495</v>
      </c>
    </row>
    <row r="103" spans="1:7" s="9" customFormat="1" x14ac:dyDescent="0.25">
      <c r="A103" s="8" t="s">
        <v>118</v>
      </c>
      <c r="B103" s="8" t="s">
        <v>1022</v>
      </c>
      <c r="C103" s="8" t="s">
        <v>1235</v>
      </c>
      <c r="D103" s="8" t="s">
        <v>1256</v>
      </c>
      <c r="E103" s="8" t="s">
        <v>1237</v>
      </c>
      <c r="F103" s="8" t="s">
        <v>1240</v>
      </c>
      <c r="G103" s="7" t="s">
        <v>6748</v>
      </c>
    </row>
    <row r="104" spans="1:7" s="9" customFormat="1" x14ac:dyDescent="0.25">
      <c r="A104" s="8" t="s">
        <v>119</v>
      </c>
      <c r="B104" s="8" t="s">
        <v>1022</v>
      </c>
      <c r="C104" s="8" t="s">
        <v>1235</v>
      </c>
      <c r="D104" s="8" t="s">
        <v>1256</v>
      </c>
      <c r="E104" s="8" t="s">
        <v>1257</v>
      </c>
      <c r="F104" s="8" t="s">
        <v>1237</v>
      </c>
      <c r="G104" s="7" t="s">
        <v>6749</v>
      </c>
    </row>
    <row r="105" spans="1:7" s="9" customFormat="1" x14ac:dyDescent="0.25">
      <c r="A105" s="8" t="s">
        <v>120</v>
      </c>
      <c r="B105" s="8" t="s">
        <v>1022</v>
      </c>
      <c r="C105" s="8" t="s">
        <v>1235</v>
      </c>
      <c r="D105" s="8" t="s">
        <v>1256</v>
      </c>
      <c r="E105" s="8" t="s">
        <v>1258</v>
      </c>
      <c r="F105" s="8" t="s">
        <v>1257</v>
      </c>
      <c r="G105" s="7" t="s">
        <v>6749</v>
      </c>
    </row>
    <row r="106" spans="1:7" s="9" customFormat="1" x14ac:dyDescent="0.25">
      <c r="A106" s="8" t="s">
        <v>121</v>
      </c>
      <c r="B106" s="8" t="s">
        <v>1022</v>
      </c>
      <c r="C106" s="8" t="s">
        <v>1235</v>
      </c>
      <c r="D106" s="8" t="s">
        <v>1256</v>
      </c>
      <c r="E106" s="8" t="s">
        <v>1259</v>
      </c>
      <c r="F106" s="8" t="s">
        <v>1260</v>
      </c>
      <c r="G106" s="7" t="s">
        <v>4495</v>
      </c>
    </row>
    <row r="107" spans="1:7" s="9" customFormat="1" x14ac:dyDescent="0.25">
      <c r="A107" s="8" t="s">
        <v>122</v>
      </c>
      <c r="B107" s="8" t="s">
        <v>1022</v>
      </c>
      <c r="C107" s="8" t="s">
        <v>1235</v>
      </c>
      <c r="D107" s="8" t="s">
        <v>1256</v>
      </c>
      <c r="E107" s="8" t="s">
        <v>1261</v>
      </c>
      <c r="F107" s="8" t="s">
        <v>1262</v>
      </c>
      <c r="G107" s="7" t="s">
        <v>4495</v>
      </c>
    </row>
    <row r="108" spans="1:7" s="9" customFormat="1" x14ac:dyDescent="0.25">
      <c r="A108" s="8" t="s">
        <v>123</v>
      </c>
      <c r="B108" s="8" t="s">
        <v>1022</v>
      </c>
      <c r="C108" s="8" t="s">
        <v>1235</v>
      </c>
      <c r="D108" s="8" t="s">
        <v>1256</v>
      </c>
      <c r="E108" s="8" t="s">
        <v>1263</v>
      </c>
      <c r="F108" s="8" t="s">
        <v>1261</v>
      </c>
      <c r="G108" s="7" t="s">
        <v>6750</v>
      </c>
    </row>
    <row r="109" spans="1:7" s="9" customFormat="1" x14ac:dyDescent="0.25">
      <c r="A109" s="8" t="s">
        <v>124</v>
      </c>
      <c r="B109" s="8" t="s">
        <v>1022</v>
      </c>
      <c r="C109" s="8" t="s">
        <v>1235</v>
      </c>
      <c r="D109" s="8" t="s">
        <v>1264</v>
      </c>
      <c r="E109" s="8" t="s">
        <v>1265</v>
      </c>
      <c r="F109" s="8" t="s">
        <v>1263</v>
      </c>
      <c r="G109" s="7" t="s">
        <v>6750</v>
      </c>
    </row>
    <row r="110" spans="1:7" s="9" customFormat="1" x14ac:dyDescent="0.25">
      <c r="A110" s="8" t="s">
        <v>125</v>
      </c>
      <c r="B110" s="8" t="s">
        <v>1022</v>
      </c>
      <c r="C110" s="8" t="s">
        <v>1235</v>
      </c>
      <c r="D110" s="8" t="s">
        <v>1264</v>
      </c>
      <c r="E110" s="8" t="s">
        <v>1266</v>
      </c>
      <c r="F110" s="8" t="s">
        <v>1267</v>
      </c>
      <c r="G110" s="7" t="s">
        <v>6751</v>
      </c>
    </row>
    <row r="111" spans="1:7" s="9" customFormat="1" x14ac:dyDescent="0.25">
      <c r="A111" s="8" t="s">
        <v>126</v>
      </c>
      <c r="B111" s="8" t="s">
        <v>1022</v>
      </c>
      <c r="C111" s="8" t="s">
        <v>1235</v>
      </c>
      <c r="D111" s="8" t="s">
        <v>1268</v>
      </c>
      <c r="E111" s="8" t="s">
        <v>1081</v>
      </c>
      <c r="F111" s="8" t="s">
        <v>1269</v>
      </c>
      <c r="G111" s="7" t="s">
        <v>5160</v>
      </c>
    </row>
    <row r="112" spans="1:7" s="9" customFormat="1" x14ac:dyDescent="0.25">
      <c r="A112" s="8" t="s">
        <v>127</v>
      </c>
      <c r="B112" s="8" t="s">
        <v>1022</v>
      </c>
      <c r="C112" s="8" t="s">
        <v>1235</v>
      </c>
      <c r="D112" s="8" t="s">
        <v>1270</v>
      </c>
      <c r="E112" s="8" t="s">
        <v>1081</v>
      </c>
      <c r="F112" s="8" t="s">
        <v>1271</v>
      </c>
      <c r="G112" s="7" t="s">
        <v>5160</v>
      </c>
    </row>
    <row r="113" spans="1:7" s="9" customFormat="1" x14ac:dyDescent="0.25">
      <c r="A113" s="8" t="s">
        <v>128</v>
      </c>
      <c r="B113" s="8" t="s">
        <v>1022</v>
      </c>
      <c r="C113" s="8" t="s">
        <v>1235</v>
      </c>
      <c r="D113" s="8" t="s">
        <v>1272</v>
      </c>
      <c r="E113" s="8" t="s">
        <v>1273</v>
      </c>
      <c r="F113" s="8" t="s">
        <v>1274</v>
      </c>
      <c r="G113" s="7" t="s">
        <v>4495</v>
      </c>
    </row>
    <row r="114" spans="1:7" s="9" customFormat="1" x14ac:dyDescent="0.25">
      <c r="A114" s="8" t="s">
        <v>129</v>
      </c>
      <c r="B114" s="8" t="s">
        <v>1022</v>
      </c>
      <c r="C114" s="8" t="s">
        <v>1235</v>
      </c>
      <c r="D114" s="8" t="s">
        <v>1275</v>
      </c>
      <c r="E114" s="8" t="s">
        <v>1276</v>
      </c>
      <c r="F114" s="8" t="s">
        <v>1277</v>
      </c>
      <c r="G114" s="7" t="s">
        <v>6752</v>
      </c>
    </row>
    <row r="115" spans="1:7" s="9" customFormat="1" x14ac:dyDescent="0.25">
      <c r="A115" s="8" t="s">
        <v>130</v>
      </c>
      <c r="B115" s="8" t="s">
        <v>1022</v>
      </c>
      <c r="C115" s="8" t="s">
        <v>1235</v>
      </c>
      <c r="D115" s="8" t="s">
        <v>1278</v>
      </c>
      <c r="E115" s="8" t="s">
        <v>1279</v>
      </c>
      <c r="F115" s="8" t="s">
        <v>1280</v>
      </c>
      <c r="G115" s="7" t="s">
        <v>4926</v>
      </c>
    </row>
    <row r="116" spans="1:7" s="9" customFormat="1" x14ac:dyDescent="0.25">
      <c r="A116" s="8" t="s">
        <v>131</v>
      </c>
      <c r="B116" s="8" t="s">
        <v>1022</v>
      </c>
      <c r="C116" s="8" t="s">
        <v>1235</v>
      </c>
      <c r="D116" s="8" t="s">
        <v>1278</v>
      </c>
      <c r="E116" s="8" t="s">
        <v>1281</v>
      </c>
      <c r="F116" s="8" t="s">
        <v>1279</v>
      </c>
      <c r="G116" s="7" t="s">
        <v>4926</v>
      </c>
    </row>
    <row r="117" spans="1:7" s="9" customFormat="1" x14ac:dyDescent="0.25">
      <c r="A117" s="8" t="s">
        <v>132</v>
      </c>
      <c r="B117" s="8" t="s">
        <v>1022</v>
      </c>
      <c r="C117" s="8" t="s">
        <v>1235</v>
      </c>
      <c r="D117" s="8" t="s">
        <v>1282</v>
      </c>
      <c r="E117" s="8" t="s">
        <v>1283</v>
      </c>
      <c r="F117" s="8" t="s">
        <v>1284</v>
      </c>
      <c r="G117" s="7" t="s">
        <v>6753</v>
      </c>
    </row>
    <row r="118" spans="1:7" s="9" customFormat="1" x14ac:dyDescent="0.25">
      <c r="A118" s="8" t="s">
        <v>133</v>
      </c>
      <c r="B118" s="8" t="s">
        <v>1022</v>
      </c>
      <c r="C118" s="8" t="s">
        <v>1235</v>
      </c>
      <c r="D118" s="8" t="s">
        <v>1285</v>
      </c>
      <c r="E118" s="8" t="s">
        <v>1286</v>
      </c>
      <c r="F118" s="8" t="s">
        <v>1287</v>
      </c>
      <c r="G118" s="7" t="s">
        <v>4495</v>
      </c>
    </row>
    <row r="119" spans="1:7" s="9" customFormat="1" x14ac:dyDescent="0.25">
      <c r="A119" s="8" t="s">
        <v>134</v>
      </c>
      <c r="B119" s="8" t="s">
        <v>1022</v>
      </c>
      <c r="C119" s="8" t="s">
        <v>1235</v>
      </c>
      <c r="D119" s="8" t="s">
        <v>1288</v>
      </c>
      <c r="E119" s="8" t="s">
        <v>1289</v>
      </c>
      <c r="F119" s="8" t="s">
        <v>1287</v>
      </c>
      <c r="G119" s="7" t="s">
        <v>4495</v>
      </c>
    </row>
    <row r="120" spans="1:7" s="9" customFormat="1" x14ac:dyDescent="0.25">
      <c r="A120" s="8" t="s">
        <v>135</v>
      </c>
      <c r="B120" s="8" t="s">
        <v>1022</v>
      </c>
      <c r="C120" s="8" t="s">
        <v>1235</v>
      </c>
      <c r="D120" s="8" t="s">
        <v>1290</v>
      </c>
      <c r="E120" s="8" t="s">
        <v>1291</v>
      </c>
      <c r="F120" s="8" t="s">
        <v>1284</v>
      </c>
      <c r="G120" s="7" t="s">
        <v>6426</v>
      </c>
    </row>
    <row r="121" spans="1:7" s="9" customFormat="1" x14ac:dyDescent="0.25">
      <c r="A121" s="8" t="s">
        <v>136</v>
      </c>
      <c r="B121" s="8" t="s">
        <v>1022</v>
      </c>
      <c r="C121" s="8" t="s">
        <v>1235</v>
      </c>
      <c r="D121" s="8" t="s">
        <v>1292</v>
      </c>
      <c r="E121" s="8" t="s">
        <v>1293</v>
      </c>
      <c r="F121" s="8" t="s">
        <v>1284</v>
      </c>
      <c r="G121" s="7" t="s">
        <v>4495</v>
      </c>
    </row>
    <row r="122" spans="1:7" s="9" customFormat="1" x14ac:dyDescent="0.25">
      <c r="A122" s="8" t="s">
        <v>137</v>
      </c>
      <c r="B122" s="8" t="s">
        <v>1022</v>
      </c>
      <c r="C122" s="8" t="s">
        <v>1235</v>
      </c>
      <c r="D122" s="8" t="s">
        <v>1294</v>
      </c>
      <c r="E122" s="8" t="s">
        <v>1295</v>
      </c>
      <c r="F122" s="8" t="s">
        <v>1296</v>
      </c>
      <c r="G122" s="7" t="s">
        <v>6753</v>
      </c>
    </row>
    <row r="123" spans="1:7" s="9" customFormat="1" x14ac:dyDescent="0.25">
      <c r="A123" s="8" t="s">
        <v>138</v>
      </c>
      <c r="B123" s="8" t="s">
        <v>1022</v>
      </c>
      <c r="C123" s="8" t="s">
        <v>1235</v>
      </c>
      <c r="D123" s="8" t="s">
        <v>1264</v>
      </c>
      <c r="E123" s="8" t="s">
        <v>1297</v>
      </c>
      <c r="F123" s="8" t="s">
        <v>1296</v>
      </c>
      <c r="G123" s="7" t="s">
        <v>5264</v>
      </c>
    </row>
    <row r="124" spans="1:7" s="9" customFormat="1" x14ac:dyDescent="0.25">
      <c r="A124" s="8" t="s">
        <v>139</v>
      </c>
      <c r="B124" s="8" t="s">
        <v>1022</v>
      </c>
      <c r="C124" s="8" t="s">
        <v>1235</v>
      </c>
      <c r="D124" s="8" t="s">
        <v>1298</v>
      </c>
      <c r="E124" s="8" t="s">
        <v>1299</v>
      </c>
      <c r="F124" s="8" t="s">
        <v>1300</v>
      </c>
      <c r="G124" s="7" t="s">
        <v>5361</v>
      </c>
    </row>
    <row r="125" spans="1:7" s="9" customFormat="1" x14ac:dyDescent="0.25">
      <c r="A125" s="8" t="s">
        <v>140</v>
      </c>
      <c r="B125" s="8" t="s">
        <v>1022</v>
      </c>
      <c r="C125" s="8" t="s">
        <v>1235</v>
      </c>
      <c r="D125" s="8" t="s">
        <v>1298</v>
      </c>
      <c r="E125" s="8" t="s">
        <v>1081</v>
      </c>
      <c r="F125" s="8" t="s">
        <v>1301</v>
      </c>
      <c r="G125" s="7" t="s">
        <v>910</v>
      </c>
    </row>
    <row r="126" spans="1:7" s="9" customFormat="1" x14ac:dyDescent="0.25">
      <c r="A126" s="8" t="s">
        <v>141</v>
      </c>
      <c r="B126" s="8" t="s">
        <v>1022</v>
      </c>
      <c r="C126" s="8" t="s">
        <v>1235</v>
      </c>
      <c r="D126" s="8" t="s">
        <v>1302</v>
      </c>
      <c r="E126" s="8" t="s">
        <v>1230</v>
      </c>
      <c r="F126" s="8" t="s">
        <v>1303</v>
      </c>
      <c r="G126" s="7" t="s">
        <v>6754</v>
      </c>
    </row>
    <row r="127" spans="1:7" s="9" customFormat="1" x14ac:dyDescent="0.25">
      <c r="A127" s="8" t="s">
        <v>142</v>
      </c>
      <c r="B127" s="8" t="s">
        <v>1022</v>
      </c>
      <c r="C127" s="8" t="s">
        <v>1235</v>
      </c>
      <c r="D127" s="8" t="s">
        <v>1304</v>
      </c>
      <c r="E127" s="8" t="s">
        <v>1271</v>
      </c>
      <c r="F127" s="8" t="s">
        <v>1303</v>
      </c>
      <c r="G127" s="7" t="s">
        <v>5352</v>
      </c>
    </row>
    <row r="128" spans="1:7" s="9" customFormat="1" x14ac:dyDescent="0.25">
      <c r="A128" s="8" t="s">
        <v>143</v>
      </c>
      <c r="B128" s="8" t="s">
        <v>1022</v>
      </c>
      <c r="C128" s="8" t="s">
        <v>1235</v>
      </c>
      <c r="D128" s="8" t="s">
        <v>1305</v>
      </c>
      <c r="E128" s="8" t="s">
        <v>1081</v>
      </c>
      <c r="F128" s="8" t="s">
        <v>1303</v>
      </c>
      <c r="G128" s="7" t="s">
        <v>5352</v>
      </c>
    </row>
    <row r="129" spans="1:7" s="9" customFormat="1" x14ac:dyDescent="0.25">
      <c r="A129" s="8" t="s">
        <v>144</v>
      </c>
      <c r="B129" s="8" t="s">
        <v>1022</v>
      </c>
      <c r="C129" s="8" t="s">
        <v>1235</v>
      </c>
      <c r="D129" s="8" t="s">
        <v>1306</v>
      </c>
      <c r="E129" s="8" t="s">
        <v>1230</v>
      </c>
      <c r="F129" s="8" t="s">
        <v>1307</v>
      </c>
      <c r="G129" s="7" t="s">
        <v>5352</v>
      </c>
    </row>
    <row r="130" spans="1:7" s="9" customFormat="1" x14ac:dyDescent="0.25">
      <c r="A130" s="8" t="s">
        <v>145</v>
      </c>
      <c r="B130" s="8" t="s">
        <v>1022</v>
      </c>
      <c r="C130" s="8" t="s">
        <v>1235</v>
      </c>
      <c r="D130" s="8" t="s">
        <v>1308</v>
      </c>
      <c r="E130" s="8" t="s">
        <v>1081</v>
      </c>
      <c r="F130" s="8" t="s">
        <v>1309</v>
      </c>
      <c r="G130" s="7" t="s">
        <v>5352</v>
      </c>
    </row>
    <row r="131" spans="1:7" s="9" customFormat="1" x14ac:dyDescent="0.25">
      <c r="A131" s="8" t="s">
        <v>146</v>
      </c>
      <c r="B131" s="8" t="s">
        <v>1022</v>
      </c>
      <c r="C131" s="8" t="s">
        <v>1310</v>
      </c>
      <c r="D131" s="8" t="s">
        <v>1311</v>
      </c>
      <c r="E131" s="8" t="s">
        <v>1312</v>
      </c>
      <c r="F131" s="8" t="s">
        <v>1313</v>
      </c>
      <c r="G131" s="7" t="s">
        <v>6755</v>
      </c>
    </row>
    <row r="132" spans="1:7" s="9" customFormat="1" x14ac:dyDescent="0.25">
      <c r="A132" s="8" t="s">
        <v>147</v>
      </c>
      <c r="B132" s="8" t="s">
        <v>1022</v>
      </c>
      <c r="C132" s="8" t="s">
        <v>1310</v>
      </c>
      <c r="D132" s="8" t="s">
        <v>1314</v>
      </c>
      <c r="E132" s="8" t="s">
        <v>1315</v>
      </c>
      <c r="F132" s="8" t="s">
        <v>1312</v>
      </c>
      <c r="G132" s="7" t="s">
        <v>6756</v>
      </c>
    </row>
    <row r="133" spans="1:7" s="9" customFormat="1" x14ac:dyDescent="0.25">
      <c r="A133" s="8" t="s">
        <v>148</v>
      </c>
      <c r="B133" s="8" t="s">
        <v>1022</v>
      </c>
      <c r="C133" s="8" t="s">
        <v>1310</v>
      </c>
      <c r="D133" s="8" t="s">
        <v>1316</v>
      </c>
      <c r="E133" s="8" t="s">
        <v>1317</v>
      </c>
      <c r="F133" s="8" t="s">
        <v>1315</v>
      </c>
      <c r="G133" s="7" t="s">
        <v>6757</v>
      </c>
    </row>
    <row r="134" spans="1:7" s="9" customFormat="1" x14ac:dyDescent="0.25">
      <c r="A134" s="8" t="s">
        <v>149</v>
      </c>
      <c r="B134" s="8" t="s">
        <v>1022</v>
      </c>
      <c r="C134" s="8" t="s">
        <v>1310</v>
      </c>
      <c r="D134" s="8" t="s">
        <v>1318</v>
      </c>
      <c r="E134" s="8" t="s">
        <v>1230</v>
      </c>
      <c r="F134" s="8" t="s">
        <v>1319</v>
      </c>
      <c r="G134" s="7" t="s">
        <v>6758</v>
      </c>
    </row>
    <row r="135" spans="1:7" s="9" customFormat="1" x14ac:dyDescent="0.25">
      <c r="A135" s="8" t="s">
        <v>150</v>
      </c>
      <c r="B135" s="8" t="s">
        <v>1022</v>
      </c>
      <c r="C135" s="8" t="s">
        <v>1310</v>
      </c>
      <c r="D135" s="8" t="s">
        <v>1320</v>
      </c>
      <c r="E135" s="8" t="s">
        <v>1321</v>
      </c>
      <c r="F135" s="8" t="s">
        <v>1322</v>
      </c>
      <c r="G135" s="7" t="s">
        <v>6759</v>
      </c>
    </row>
    <row r="136" spans="1:7" s="9" customFormat="1" x14ac:dyDescent="0.25">
      <c r="A136" s="8" t="s">
        <v>151</v>
      </c>
      <c r="B136" s="8" t="s">
        <v>1022</v>
      </c>
      <c r="C136" s="8" t="s">
        <v>1310</v>
      </c>
      <c r="D136" s="8" t="s">
        <v>1323</v>
      </c>
      <c r="E136" s="8" t="s">
        <v>1324</v>
      </c>
      <c r="F136" s="8" t="s">
        <v>1325</v>
      </c>
      <c r="G136" s="7" t="s">
        <v>6760</v>
      </c>
    </row>
    <row r="137" spans="1:7" s="9" customFormat="1" x14ac:dyDescent="0.25">
      <c r="A137" s="8" t="s">
        <v>152</v>
      </c>
      <c r="B137" s="8" t="s">
        <v>1022</v>
      </c>
      <c r="C137" s="8" t="s">
        <v>1310</v>
      </c>
      <c r="D137" s="8" t="s">
        <v>1326</v>
      </c>
      <c r="E137" s="8" t="s">
        <v>1327</v>
      </c>
      <c r="F137" s="8" t="s">
        <v>1313</v>
      </c>
      <c r="G137" s="7" t="s">
        <v>6761</v>
      </c>
    </row>
    <row r="138" spans="1:7" s="9" customFormat="1" x14ac:dyDescent="0.25">
      <c r="A138" s="8" t="s">
        <v>153</v>
      </c>
      <c r="B138" s="8" t="s">
        <v>1022</v>
      </c>
      <c r="C138" s="8" t="s">
        <v>1310</v>
      </c>
      <c r="D138" s="8" t="s">
        <v>1328</v>
      </c>
      <c r="E138" s="8" t="s">
        <v>1329</v>
      </c>
      <c r="F138" s="8" t="s">
        <v>1330</v>
      </c>
      <c r="G138" s="7" t="s">
        <v>6761</v>
      </c>
    </row>
    <row r="139" spans="1:7" s="9" customFormat="1" x14ac:dyDescent="0.25">
      <c r="A139" s="8" t="s">
        <v>154</v>
      </c>
      <c r="B139" s="8" t="s">
        <v>1022</v>
      </c>
      <c r="C139" s="8" t="s">
        <v>1310</v>
      </c>
      <c r="D139" s="8" t="s">
        <v>1331</v>
      </c>
      <c r="E139" s="8" t="s">
        <v>1327</v>
      </c>
      <c r="F139" s="8" t="s">
        <v>1332</v>
      </c>
      <c r="G139" s="7" t="s">
        <v>6762</v>
      </c>
    </row>
    <row r="140" spans="1:7" s="9" customFormat="1" x14ac:dyDescent="0.25">
      <c r="A140" s="8" t="s">
        <v>155</v>
      </c>
      <c r="B140" s="8" t="s">
        <v>1022</v>
      </c>
      <c r="C140" s="8" t="s">
        <v>1335</v>
      </c>
      <c r="D140" s="8" t="s">
        <v>1333</v>
      </c>
      <c r="E140" s="8" t="s">
        <v>1327</v>
      </c>
      <c r="F140" s="8" t="s">
        <v>1334</v>
      </c>
      <c r="G140" s="7" t="s">
        <v>6763</v>
      </c>
    </row>
    <row r="141" spans="1:7" s="9" customFormat="1" x14ac:dyDescent="0.25">
      <c r="A141" s="8" t="s">
        <v>156</v>
      </c>
      <c r="B141" s="8" t="s">
        <v>1022</v>
      </c>
      <c r="C141" s="8" t="s">
        <v>1335</v>
      </c>
      <c r="D141" s="8" t="s">
        <v>1118</v>
      </c>
      <c r="E141" s="8" t="s">
        <v>1237</v>
      </c>
      <c r="F141" s="8" t="s">
        <v>1238</v>
      </c>
      <c r="G141" s="7" t="s">
        <v>6764</v>
      </c>
    </row>
    <row r="142" spans="1:7" s="9" customFormat="1" x14ac:dyDescent="0.25">
      <c r="A142" s="8" t="s">
        <v>157</v>
      </c>
      <c r="B142" s="8" t="s">
        <v>1022</v>
      </c>
      <c r="C142" s="8" t="s">
        <v>1335</v>
      </c>
      <c r="D142" s="8" t="s">
        <v>1118</v>
      </c>
      <c r="E142" s="8" t="s">
        <v>1336</v>
      </c>
      <c r="F142" s="8" t="s">
        <v>1237</v>
      </c>
      <c r="G142" s="7" t="s">
        <v>6765</v>
      </c>
    </row>
    <row r="143" spans="1:7" s="9" customFormat="1" x14ac:dyDescent="0.25">
      <c r="A143" s="8" t="s">
        <v>158</v>
      </c>
      <c r="B143" s="8" t="s">
        <v>1022</v>
      </c>
      <c r="C143" s="8" t="s">
        <v>1335</v>
      </c>
      <c r="D143" s="8" t="s">
        <v>1118</v>
      </c>
      <c r="E143" s="8" t="s">
        <v>1337</v>
      </c>
      <c r="F143" s="8" t="s">
        <v>1336</v>
      </c>
      <c r="G143" s="7" t="s">
        <v>6766</v>
      </c>
    </row>
    <row r="144" spans="1:7" s="9" customFormat="1" x14ac:dyDescent="0.25">
      <c r="A144" s="8" t="s">
        <v>159</v>
      </c>
      <c r="B144" s="8" t="s">
        <v>1022</v>
      </c>
      <c r="C144" s="8" t="s">
        <v>1335</v>
      </c>
      <c r="D144" s="8" t="s">
        <v>1118</v>
      </c>
      <c r="E144" s="8" t="s">
        <v>1338</v>
      </c>
      <c r="F144" s="8" t="s">
        <v>1337</v>
      </c>
      <c r="G144" s="7" t="s">
        <v>6767</v>
      </c>
    </row>
    <row r="145" spans="1:7" s="9" customFormat="1" x14ac:dyDescent="0.25">
      <c r="A145" s="8" t="s">
        <v>160</v>
      </c>
      <c r="B145" s="8" t="s">
        <v>1022</v>
      </c>
      <c r="C145" s="8" t="s">
        <v>1335</v>
      </c>
      <c r="D145" s="8" t="s">
        <v>1118</v>
      </c>
      <c r="E145" s="8" t="s">
        <v>1339</v>
      </c>
      <c r="F145" s="8" t="s">
        <v>1338</v>
      </c>
      <c r="G145" s="7" t="s">
        <v>5362</v>
      </c>
    </row>
    <row r="146" spans="1:7" s="9" customFormat="1" x14ac:dyDescent="0.25">
      <c r="A146" s="8" t="s">
        <v>161</v>
      </c>
      <c r="B146" s="8" t="s">
        <v>1022</v>
      </c>
      <c r="C146" s="8" t="s">
        <v>1335</v>
      </c>
      <c r="D146" s="8" t="s">
        <v>1118</v>
      </c>
      <c r="E146" s="8" t="s">
        <v>1340</v>
      </c>
      <c r="F146" s="8" t="s">
        <v>1339</v>
      </c>
      <c r="G146" s="7" t="s">
        <v>5362</v>
      </c>
    </row>
    <row r="147" spans="1:7" s="9" customFormat="1" x14ac:dyDescent="0.25">
      <c r="A147" s="8" t="s">
        <v>162</v>
      </c>
      <c r="B147" s="8" t="s">
        <v>1022</v>
      </c>
      <c r="C147" s="8" t="s">
        <v>1335</v>
      </c>
      <c r="D147" s="8" t="s">
        <v>1118</v>
      </c>
      <c r="E147" s="8" t="s">
        <v>1341</v>
      </c>
      <c r="F147" s="8" t="s">
        <v>1340</v>
      </c>
      <c r="G147" s="7" t="s">
        <v>5362</v>
      </c>
    </row>
    <row r="148" spans="1:7" s="9" customFormat="1" x14ac:dyDescent="0.25">
      <c r="A148" s="8" t="s">
        <v>163</v>
      </c>
      <c r="B148" s="8" t="s">
        <v>1022</v>
      </c>
      <c r="C148" s="8" t="s">
        <v>1335</v>
      </c>
      <c r="D148" s="8" t="s">
        <v>1342</v>
      </c>
      <c r="E148" s="8" t="s">
        <v>1343</v>
      </c>
      <c r="F148" s="8" t="s">
        <v>1344</v>
      </c>
      <c r="G148" s="7" t="s">
        <v>3407</v>
      </c>
    </row>
    <row r="149" spans="1:7" s="9" customFormat="1" x14ac:dyDescent="0.25">
      <c r="A149" s="8" t="s">
        <v>164</v>
      </c>
      <c r="B149" s="8" t="s">
        <v>1022</v>
      </c>
      <c r="C149" s="8" t="s">
        <v>1335</v>
      </c>
      <c r="D149" s="8" t="s">
        <v>1342</v>
      </c>
      <c r="E149" s="8" t="s">
        <v>1087</v>
      </c>
      <c r="F149" s="8" t="s">
        <v>1343</v>
      </c>
      <c r="G149" s="7" t="s">
        <v>3407</v>
      </c>
    </row>
    <row r="150" spans="1:7" s="9" customFormat="1" x14ac:dyDescent="0.25">
      <c r="A150" s="8" t="s">
        <v>165</v>
      </c>
      <c r="B150" s="8" t="s">
        <v>1022</v>
      </c>
      <c r="C150" s="8" t="s">
        <v>1335</v>
      </c>
      <c r="D150" s="8" t="s">
        <v>1345</v>
      </c>
      <c r="E150" s="8" t="s">
        <v>1087</v>
      </c>
      <c r="F150" s="8" t="s">
        <v>1344</v>
      </c>
      <c r="G150" s="7" t="s">
        <v>4491</v>
      </c>
    </row>
    <row r="151" spans="1:7" s="9" customFormat="1" x14ac:dyDescent="0.25">
      <c r="A151" s="8" t="s">
        <v>166</v>
      </c>
      <c r="B151" s="8" t="s">
        <v>1022</v>
      </c>
      <c r="C151" s="8" t="s">
        <v>1335</v>
      </c>
      <c r="D151" s="8" t="s">
        <v>1346</v>
      </c>
      <c r="E151" s="8" t="s">
        <v>1327</v>
      </c>
      <c r="F151" s="8" t="s">
        <v>1344</v>
      </c>
      <c r="G151" s="7" t="s">
        <v>6768</v>
      </c>
    </row>
    <row r="152" spans="1:7" s="9" customFormat="1" x14ac:dyDescent="0.25">
      <c r="A152" s="8" t="s">
        <v>167</v>
      </c>
      <c r="B152" s="8" t="s">
        <v>1022</v>
      </c>
      <c r="C152" s="8" t="s">
        <v>1335</v>
      </c>
      <c r="D152" s="8" t="s">
        <v>1347</v>
      </c>
      <c r="E152" s="8" t="s">
        <v>1348</v>
      </c>
      <c r="F152" s="8" t="s">
        <v>1349</v>
      </c>
      <c r="G152" s="7" t="s">
        <v>4493</v>
      </c>
    </row>
    <row r="153" spans="1:7" s="9" customFormat="1" x14ac:dyDescent="0.25">
      <c r="A153" s="8" t="s">
        <v>168</v>
      </c>
      <c r="B153" s="8" t="s">
        <v>1022</v>
      </c>
      <c r="C153" s="8" t="s">
        <v>6</v>
      </c>
      <c r="D153" s="8" t="s">
        <v>1350</v>
      </c>
      <c r="E153" s="8" t="s">
        <v>1230</v>
      </c>
      <c r="F153" s="8" t="s">
        <v>1351</v>
      </c>
      <c r="G153" s="7" t="s">
        <v>4431</v>
      </c>
    </row>
    <row r="154" spans="1:7" s="9" customFormat="1" x14ac:dyDescent="0.25">
      <c r="A154" s="8" t="s">
        <v>169</v>
      </c>
      <c r="B154" s="8" t="s">
        <v>1022</v>
      </c>
      <c r="C154" s="8" t="s">
        <v>1352</v>
      </c>
      <c r="D154" s="8" t="s">
        <v>1353</v>
      </c>
      <c r="E154" s="8" t="s">
        <v>1087</v>
      </c>
      <c r="F154" s="8" t="s">
        <v>1354</v>
      </c>
      <c r="G154" s="7" t="s">
        <v>6769</v>
      </c>
    </row>
    <row r="155" spans="1:7" s="9" customFormat="1" x14ac:dyDescent="0.25">
      <c r="A155" s="8" t="s">
        <v>170</v>
      </c>
      <c r="B155" s="8" t="s">
        <v>1022</v>
      </c>
      <c r="C155" s="8" t="s">
        <v>1071</v>
      </c>
      <c r="D155" s="8" t="s">
        <v>1355</v>
      </c>
      <c r="E155" s="8" t="s">
        <v>1356</v>
      </c>
      <c r="F155" s="8" t="s">
        <v>1357</v>
      </c>
      <c r="G155" s="7" t="s">
        <v>6770</v>
      </c>
    </row>
    <row r="156" spans="1:7" s="9" customFormat="1" x14ac:dyDescent="0.25">
      <c r="A156" s="8" t="s">
        <v>171</v>
      </c>
      <c r="B156" s="8" t="s">
        <v>1022</v>
      </c>
      <c r="C156" s="8" t="s">
        <v>1106</v>
      </c>
      <c r="D156" s="8" t="s">
        <v>1107</v>
      </c>
      <c r="E156" s="8" t="s">
        <v>1358</v>
      </c>
      <c r="F156" s="8" t="s">
        <v>1359</v>
      </c>
      <c r="G156" s="7" t="s">
        <v>6771</v>
      </c>
    </row>
    <row r="157" spans="1:7" s="9" customFormat="1" x14ac:dyDescent="0.25">
      <c r="A157" s="8" t="s">
        <v>172</v>
      </c>
      <c r="B157" s="8" t="s">
        <v>1022</v>
      </c>
      <c r="C157" s="8" t="s">
        <v>1106</v>
      </c>
      <c r="D157" s="8" t="s">
        <v>1360</v>
      </c>
      <c r="E157" s="8" t="s">
        <v>1112</v>
      </c>
      <c r="F157" s="8" t="s">
        <v>1361</v>
      </c>
      <c r="G157" s="7" t="s">
        <v>6772</v>
      </c>
    </row>
    <row r="158" spans="1:7" s="9" customFormat="1" x14ac:dyDescent="0.25">
      <c r="A158" s="8" t="s">
        <v>173</v>
      </c>
      <c r="B158" s="8" t="s">
        <v>1022</v>
      </c>
      <c r="C158" s="8" t="s">
        <v>1106</v>
      </c>
      <c r="D158" s="8" t="s">
        <v>1362</v>
      </c>
      <c r="E158" s="8" t="s">
        <v>1271</v>
      </c>
      <c r="F158" s="8" t="s">
        <v>1363</v>
      </c>
      <c r="G158" s="7" t="s">
        <v>6773</v>
      </c>
    </row>
    <row r="159" spans="1:7" s="9" customFormat="1" x14ac:dyDescent="0.25">
      <c r="A159" s="8" t="s">
        <v>174</v>
      </c>
      <c r="B159" s="8" t="s">
        <v>1022</v>
      </c>
      <c r="C159" s="8" t="s">
        <v>1106</v>
      </c>
      <c r="D159" s="8" t="s">
        <v>1123</v>
      </c>
      <c r="E159" s="8" t="s">
        <v>1124</v>
      </c>
      <c r="F159" s="8" t="s">
        <v>1364</v>
      </c>
      <c r="G159" s="7" t="s">
        <v>6774</v>
      </c>
    </row>
    <row r="160" spans="1:7" s="9" customFormat="1" x14ac:dyDescent="0.25">
      <c r="A160" s="8" t="s">
        <v>175</v>
      </c>
      <c r="B160" s="8" t="s">
        <v>1022</v>
      </c>
      <c r="C160" s="8" t="s">
        <v>1106</v>
      </c>
      <c r="D160" s="8" t="s">
        <v>1365</v>
      </c>
      <c r="E160" s="8" t="s">
        <v>1366</v>
      </c>
      <c r="F160" s="8" t="s">
        <v>1367</v>
      </c>
      <c r="G160" s="7" t="s">
        <v>6775</v>
      </c>
    </row>
    <row r="161" spans="1:7" s="9" customFormat="1" x14ac:dyDescent="0.25">
      <c r="A161" s="8" t="s">
        <v>176</v>
      </c>
      <c r="B161" s="8" t="s">
        <v>1022</v>
      </c>
      <c r="C161" s="8" t="s">
        <v>1106</v>
      </c>
      <c r="D161" s="8" t="s">
        <v>1368</v>
      </c>
      <c r="E161" s="8" t="s">
        <v>1366</v>
      </c>
      <c r="F161" s="8" t="s">
        <v>1367</v>
      </c>
      <c r="G161" s="7" t="s">
        <v>6776</v>
      </c>
    </row>
    <row r="162" spans="1:7" s="9" customFormat="1" x14ac:dyDescent="0.25">
      <c r="A162" s="8" t="s">
        <v>177</v>
      </c>
      <c r="B162" s="8" t="s">
        <v>1022</v>
      </c>
      <c r="C162" s="8" t="s">
        <v>1235</v>
      </c>
      <c r="D162" s="8" t="s">
        <v>1369</v>
      </c>
      <c r="E162" s="8" t="s">
        <v>1087</v>
      </c>
      <c r="F162" s="8" t="s">
        <v>1370</v>
      </c>
      <c r="G162" s="7" t="s">
        <v>4464</v>
      </c>
    </row>
    <row r="163" spans="1:7" s="9" customFormat="1" x14ac:dyDescent="0.25">
      <c r="A163" s="8" t="s">
        <v>178</v>
      </c>
      <c r="B163" s="8" t="s">
        <v>1025</v>
      </c>
      <c r="C163" s="8" t="s">
        <v>1228</v>
      </c>
      <c r="D163" s="8" t="s">
        <v>1371</v>
      </c>
      <c r="E163" s="8" t="s">
        <v>1372</v>
      </c>
      <c r="F163" s="8" t="s">
        <v>1373</v>
      </c>
      <c r="G163" s="7" t="s">
        <v>5775</v>
      </c>
    </row>
    <row r="164" spans="1:7" s="9" customFormat="1" x14ac:dyDescent="0.25">
      <c r="A164" s="8" t="s">
        <v>179</v>
      </c>
      <c r="B164" s="8" t="s">
        <v>1025</v>
      </c>
      <c r="C164" s="8" t="s">
        <v>1228</v>
      </c>
      <c r="D164" s="8" t="s">
        <v>1374</v>
      </c>
      <c r="E164" s="8" t="s">
        <v>1375</v>
      </c>
      <c r="F164" s="8" t="s">
        <v>1376</v>
      </c>
      <c r="G164" s="7" t="s">
        <v>6777</v>
      </c>
    </row>
    <row r="165" spans="1:7" s="9" customFormat="1" x14ac:dyDescent="0.25">
      <c r="A165" s="8" t="s">
        <v>180</v>
      </c>
      <c r="B165" s="8" t="s">
        <v>1025</v>
      </c>
      <c r="C165" s="8" t="s">
        <v>1228</v>
      </c>
      <c r="D165" s="8" t="s">
        <v>1377</v>
      </c>
      <c r="E165" s="8" t="s">
        <v>1378</v>
      </c>
      <c r="F165" s="8" t="s">
        <v>1379</v>
      </c>
      <c r="G165" s="7" t="s">
        <v>6778</v>
      </c>
    </row>
    <row r="166" spans="1:7" s="9" customFormat="1" x14ac:dyDescent="0.25">
      <c r="A166" s="8" t="s">
        <v>181</v>
      </c>
      <c r="B166" s="8" t="s">
        <v>1025</v>
      </c>
      <c r="C166" s="8" t="s">
        <v>1228</v>
      </c>
      <c r="D166" s="8" t="s">
        <v>1380</v>
      </c>
      <c r="E166" s="8" t="s">
        <v>1381</v>
      </c>
      <c r="F166" s="8" t="s">
        <v>1382</v>
      </c>
      <c r="G166" s="7" t="s">
        <v>6779</v>
      </c>
    </row>
    <row r="167" spans="1:7" s="9" customFormat="1" x14ac:dyDescent="0.25">
      <c r="A167" s="8" t="s">
        <v>182</v>
      </c>
      <c r="B167" s="8" t="s">
        <v>1024</v>
      </c>
      <c r="C167" s="8" t="s">
        <v>1228</v>
      </c>
      <c r="D167" s="8" t="s">
        <v>1388</v>
      </c>
      <c r="E167" s="8" t="s">
        <v>1389</v>
      </c>
      <c r="F167" s="8" t="s">
        <v>1234</v>
      </c>
      <c r="G167" s="7" t="s">
        <v>6780</v>
      </c>
    </row>
    <row r="168" spans="1:7" s="9" customFormat="1" x14ac:dyDescent="0.25">
      <c r="A168" s="8" t="s">
        <v>183</v>
      </c>
      <c r="B168" s="8" t="s">
        <v>1024</v>
      </c>
      <c r="C168" s="8" t="s">
        <v>1228</v>
      </c>
      <c r="D168" s="8" t="s">
        <v>1392</v>
      </c>
      <c r="E168" s="8" t="s">
        <v>1393</v>
      </c>
      <c r="F168" s="8" t="s">
        <v>1393</v>
      </c>
      <c r="G168" s="7" t="s">
        <v>6781</v>
      </c>
    </row>
    <row r="169" spans="1:7" s="9" customFormat="1" x14ac:dyDescent="0.25">
      <c r="A169" s="8" t="s">
        <v>184</v>
      </c>
      <c r="B169" s="8" t="s">
        <v>1024</v>
      </c>
      <c r="C169" s="8" t="s">
        <v>1228</v>
      </c>
      <c r="D169" s="8" t="s">
        <v>1392</v>
      </c>
      <c r="E169" s="8" t="s">
        <v>1394</v>
      </c>
      <c r="F169" s="8" t="s">
        <v>1393</v>
      </c>
      <c r="G169" s="7" t="s">
        <v>6782</v>
      </c>
    </row>
    <row r="170" spans="1:7" s="9" customFormat="1" x14ac:dyDescent="0.25">
      <c r="A170" s="8" t="s">
        <v>185</v>
      </c>
      <c r="B170" s="8" t="s">
        <v>1024</v>
      </c>
      <c r="C170" s="8" t="s">
        <v>1228</v>
      </c>
      <c r="D170" s="8" t="s">
        <v>1395</v>
      </c>
      <c r="E170" s="8" t="s">
        <v>1396</v>
      </c>
      <c r="F170" s="8" t="s">
        <v>1397</v>
      </c>
      <c r="G170" s="7" t="s">
        <v>6783</v>
      </c>
    </row>
    <row r="171" spans="1:7" s="9" customFormat="1" x14ac:dyDescent="0.25">
      <c r="A171" s="8" t="s">
        <v>186</v>
      </c>
      <c r="B171" s="8" t="s">
        <v>1024</v>
      </c>
      <c r="C171" s="8" t="s">
        <v>1228</v>
      </c>
      <c r="D171" s="8" t="s">
        <v>1395</v>
      </c>
      <c r="E171" s="8" t="s">
        <v>1398</v>
      </c>
      <c r="F171" s="8" t="s">
        <v>1399</v>
      </c>
      <c r="G171" s="7" t="s">
        <v>6784</v>
      </c>
    </row>
    <row r="172" spans="1:7" s="9" customFormat="1" x14ac:dyDescent="0.25">
      <c r="A172" s="8" t="s">
        <v>187</v>
      </c>
      <c r="B172" s="8" t="s">
        <v>1024</v>
      </c>
      <c r="C172" s="8" t="s">
        <v>1228</v>
      </c>
      <c r="D172" s="8" t="s">
        <v>1400</v>
      </c>
      <c r="E172" s="8" t="s">
        <v>1401</v>
      </c>
      <c r="F172" s="8" t="s">
        <v>1402</v>
      </c>
      <c r="G172" s="7" t="s">
        <v>6785</v>
      </c>
    </row>
    <row r="173" spans="1:7" s="9" customFormat="1" x14ac:dyDescent="0.25">
      <c r="A173" s="8" t="s">
        <v>188</v>
      </c>
      <c r="B173" s="8" t="s">
        <v>1024</v>
      </c>
      <c r="C173" s="8" t="s">
        <v>1228</v>
      </c>
      <c r="D173" s="8" t="s">
        <v>1403</v>
      </c>
      <c r="E173" s="8" t="s">
        <v>1404</v>
      </c>
      <c r="F173" s="8" t="s">
        <v>1405</v>
      </c>
      <c r="G173" s="7" t="s">
        <v>6786</v>
      </c>
    </row>
    <row r="174" spans="1:7" s="9" customFormat="1" x14ac:dyDescent="0.25">
      <c r="A174" s="8" t="s">
        <v>189</v>
      </c>
      <c r="B174" s="8" t="s">
        <v>1024</v>
      </c>
      <c r="C174" s="8" t="s">
        <v>1228</v>
      </c>
      <c r="D174" s="8" t="s">
        <v>1406</v>
      </c>
      <c r="E174" s="8" t="s">
        <v>1230</v>
      </c>
      <c r="F174" s="8" t="s">
        <v>1407</v>
      </c>
      <c r="G174" s="7" t="s">
        <v>6787</v>
      </c>
    </row>
    <row r="175" spans="1:7" s="9" customFormat="1" ht="21.75" customHeight="1" x14ac:dyDescent="0.25">
      <c r="A175" s="8" t="s">
        <v>190</v>
      </c>
      <c r="B175" s="8" t="s">
        <v>1024</v>
      </c>
      <c r="C175" s="8" t="s">
        <v>1228</v>
      </c>
      <c r="D175" s="8" t="s">
        <v>1408</v>
      </c>
      <c r="E175" s="8" t="s">
        <v>1230</v>
      </c>
      <c r="F175" s="8" t="s">
        <v>1409</v>
      </c>
      <c r="G175" s="7" t="s">
        <v>6788</v>
      </c>
    </row>
    <row r="176" spans="1:7" s="9" customFormat="1" ht="18.75" customHeight="1" x14ac:dyDescent="0.25">
      <c r="A176" s="8" t="s">
        <v>191</v>
      </c>
      <c r="B176" s="8" t="s">
        <v>1024</v>
      </c>
      <c r="C176" s="8" t="s">
        <v>1228</v>
      </c>
      <c r="D176" s="8" t="s">
        <v>1410</v>
      </c>
      <c r="E176" s="8" t="s">
        <v>1230</v>
      </c>
      <c r="F176" s="8" t="s">
        <v>1405</v>
      </c>
      <c r="G176" s="7" t="s">
        <v>6789</v>
      </c>
    </row>
    <row r="177" spans="1:7" s="9" customFormat="1" ht="15" customHeight="1" x14ac:dyDescent="0.25">
      <c r="A177" s="8" t="s">
        <v>192</v>
      </c>
      <c r="B177" s="8" t="s">
        <v>1024</v>
      </c>
      <c r="C177" s="8" t="s">
        <v>1228</v>
      </c>
      <c r="D177" s="8" t="s">
        <v>1411</v>
      </c>
      <c r="E177" s="8" t="s">
        <v>1412</v>
      </c>
      <c r="F177" s="8" t="s">
        <v>1405</v>
      </c>
      <c r="G177" s="7" t="s">
        <v>6790</v>
      </c>
    </row>
    <row r="178" spans="1:7" s="9" customFormat="1" ht="20.25" customHeight="1" x14ac:dyDescent="0.25">
      <c r="A178" s="8" t="s">
        <v>193</v>
      </c>
      <c r="B178" s="8" t="s">
        <v>1024</v>
      </c>
      <c r="C178" s="8" t="s">
        <v>1228</v>
      </c>
      <c r="D178" s="8" t="s">
        <v>1411</v>
      </c>
      <c r="E178" s="8" t="s">
        <v>1413</v>
      </c>
      <c r="F178" s="8" t="s">
        <v>1412</v>
      </c>
      <c r="G178" s="7" t="s">
        <v>6791</v>
      </c>
    </row>
    <row r="179" spans="1:7" s="9" customFormat="1" ht="18" customHeight="1" x14ac:dyDescent="0.25">
      <c r="A179" s="8" t="s">
        <v>194</v>
      </c>
      <c r="B179" s="8" t="s">
        <v>1024</v>
      </c>
      <c r="C179" s="8" t="s">
        <v>1228</v>
      </c>
      <c r="D179" s="8" t="s">
        <v>1414</v>
      </c>
      <c r="E179" s="8" t="s">
        <v>1415</v>
      </c>
      <c r="F179" s="8" t="s">
        <v>1416</v>
      </c>
      <c r="G179" s="7" t="s">
        <v>6792</v>
      </c>
    </row>
    <row r="180" spans="1:7" s="9" customFormat="1" ht="20.25" customHeight="1" x14ac:dyDescent="0.25">
      <c r="A180" s="8" t="s">
        <v>195</v>
      </c>
      <c r="B180" s="8" t="s">
        <v>1024</v>
      </c>
      <c r="C180" s="8" t="s">
        <v>1228</v>
      </c>
      <c r="D180" s="8" t="s">
        <v>1417</v>
      </c>
      <c r="E180" s="8" t="s">
        <v>1401</v>
      </c>
      <c r="F180" s="8" t="s">
        <v>1418</v>
      </c>
      <c r="G180" s="7" t="s">
        <v>6793</v>
      </c>
    </row>
    <row r="181" spans="1:7" s="9" customFormat="1" x14ac:dyDescent="0.25">
      <c r="A181" s="8" t="s">
        <v>196</v>
      </c>
      <c r="B181" s="8" t="s">
        <v>1024</v>
      </c>
      <c r="C181" s="8" t="s">
        <v>1228</v>
      </c>
      <c r="D181" s="8" t="s">
        <v>1419</v>
      </c>
      <c r="E181" s="8" t="s">
        <v>1420</v>
      </c>
      <c r="F181" s="8" t="s">
        <v>1421</v>
      </c>
      <c r="G181" s="7" t="s">
        <v>6794</v>
      </c>
    </row>
    <row r="182" spans="1:7" s="9" customFormat="1" x14ac:dyDescent="0.25">
      <c r="A182" s="8" t="s">
        <v>197</v>
      </c>
      <c r="B182" s="8" t="s">
        <v>1024</v>
      </c>
      <c r="C182" s="8" t="s">
        <v>1228</v>
      </c>
      <c r="D182" s="8" t="s">
        <v>1422</v>
      </c>
      <c r="E182" s="8" t="s">
        <v>1423</v>
      </c>
      <c r="F182" s="8" t="s">
        <v>1234</v>
      </c>
      <c r="G182" s="7" t="s">
        <v>6795</v>
      </c>
    </row>
    <row r="183" spans="1:7" s="9" customFormat="1" x14ac:dyDescent="0.25">
      <c r="A183" s="8" t="s">
        <v>198</v>
      </c>
      <c r="B183" s="8" t="s">
        <v>1385</v>
      </c>
      <c r="C183" s="8" t="s">
        <v>1235</v>
      </c>
      <c r="D183" s="8" t="s">
        <v>1236</v>
      </c>
      <c r="E183" s="8" t="s">
        <v>1424</v>
      </c>
      <c r="F183" s="8" t="s">
        <v>1425</v>
      </c>
      <c r="G183" s="7" t="s">
        <v>6796</v>
      </c>
    </row>
    <row r="184" spans="1:7" s="9" customFormat="1" x14ac:dyDescent="0.25">
      <c r="A184" s="8" t="s">
        <v>199</v>
      </c>
      <c r="B184" s="8" t="s">
        <v>1024</v>
      </c>
      <c r="C184" s="8" t="s">
        <v>1235</v>
      </c>
      <c r="D184" s="8" t="s">
        <v>1236</v>
      </c>
      <c r="E184" s="8" t="s">
        <v>1426</v>
      </c>
      <c r="F184" s="8" t="s">
        <v>1424</v>
      </c>
      <c r="G184" s="7" t="s">
        <v>6797</v>
      </c>
    </row>
    <row r="185" spans="1:7" s="9" customFormat="1" x14ac:dyDescent="0.25">
      <c r="A185" s="8" t="s">
        <v>200</v>
      </c>
      <c r="B185" s="8" t="s">
        <v>1024</v>
      </c>
      <c r="C185" s="8" t="s">
        <v>1235</v>
      </c>
      <c r="D185" s="8" t="s">
        <v>1236</v>
      </c>
      <c r="E185" s="8" t="s">
        <v>1427</v>
      </c>
      <c r="F185" s="8" t="s">
        <v>1428</v>
      </c>
      <c r="G185" s="7" t="s">
        <v>6798</v>
      </c>
    </row>
    <row r="186" spans="1:7" s="9" customFormat="1" ht="19.5" customHeight="1" x14ac:dyDescent="0.25">
      <c r="A186" s="8" t="s">
        <v>201</v>
      </c>
      <c r="B186" s="8" t="s">
        <v>1024</v>
      </c>
      <c r="C186" s="8" t="s">
        <v>1235</v>
      </c>
      <c r="D186" s="8" t="s">
        <v>1431</v>
      </c>
      <c r="E186" s="8" t="s">
        <v>1401</v>
      </c>
      <c r="F186" s="8" t="s">
        <v>1240</v>
      </c>
      <c r="G186" s="7" t="s">
        <v>6799</v>
      </c>
    </row>
    <row r="187" spans="1:7" s="16" customFormat="1" x14ac:dyDescent="0.25">
      <c r="A187" s="15" t="s">
        <v>202</v>
      </c>
      <c r="B187" s="15" t="s">
        <v>1025</v>
      </c>
      <c r="C187" s="15" t="s">
        <v>1228</v>
      </c>
      <c r="D187" s="15" t="s">
        <v>1432</v>
      </c>
      <c r="E187" s="15" t="s">
        <v>1381</v>
      </c>
      <c r="F187" s="15" t="s">
        <v>1379</v>
      </c>
      <c r="G187" s="15" t="s">
        <v>6800</v>
      </c>
    </row>
    <row r="188" spans="1:7" s="9" customFormat="1" x14ac:dyDescent="0.25">
      <c r="A188" s="8" t="s">
        <v>203</v>
      </c>
      <c r="B188" s="8" t="s">
        <v>1025</v>
      </c>
      <c r="C188" s="8" t="s">
        <v>1228</v>
      </c>
      <c r="D188" s="8" t="s">
        <v>1433</v>
      </c>
      <c r="E188" s="8" t="s">
        <v>1434</v>
      </c>
      <c r="F188" s="8" t="s">
        <v>1379</v>
      </c>
      <c r="G188" s="7" t="s">
        <v>6801</v>
      </c>
    </row>
    <row r="189" spans="1:7" s="9" customFormat="1" x14ac:dyDescent="0.25">
      <c r="A189" s="8" t="s">
        <v>204</v>
      </c>
      <c r="B189" s="8" t="s">
        <v>1024</v>
      </c>
      <c r="C189" s="8" t="s">
        <v>1228</v>
      </c>
      <c r="D189" s="8" t="s">
        <v>1371</v>
      </c>
      <c r="E189" s="8" t="s">
        <v>1435</v>
      </c>
      <c r="F189" s="8" t="s">
        <v>1436</v>
      </c>
      <c r="G189" s="7" t="s">
        <v>6802</v>
      </c>
    </row>
    <row r="190" spans="1:7" s="9" customFormat="1" x14ac:dyDescent="0.25">
      <c r="A190" s="8" t="s">
        <v>205</v>
      </c>
      <c r="B190" s="8" t="s">
        <v>1024</v>
      </c>
      <c r="C190" s="8" t="s">
        <v>1228</v>
      </c>
      <c r="D190" s="8" t="s">
        <v>1371</v>
      </c>
      <c r="E190" s="8" t="s">
        <v>1437</v>
      </c>
      <c r="F190" s="8" t="s">
        <v>1435</v>
      </c>
      <c r="G190" s="7" t="s">
        <v>6803</v>
      </c>
    </row>
    <row r="191" spans="1:7" s="9" customFormat="1" x14ac:dyDescent="0.25">
      <c r="A191" s="8" t="s">
        <v>206</v>
      </c>
      <c r="B191" s="8" t="s">
        <v>1024</v>
      </c>
      <c r="C191" s="8" t="s">
        <v>1228</v>
      </c>
      <c r="D191" s="8" t="s">
        <v>1438</v>
      </c>
      <c r="E191" s="8" t="s">
        <v>1230</v>
      </c>
      <c r="F191" s="8" t="s">
        <v>1234</v>
      </c>
      <c r="G191" s="7" t="s">
        <v>6804</v>
      </c>
    </row>
    <row r="192" spans="1:7" s="9" customFormat="1" x14ac:dyDescent="0.25">
      <c r="A192" s="8" t="s">
        <v>207</v>
      </c>
      <c r="B192" s="8" t="s">
        <v>1024</v>
      </c>
      <c r="C192" s="8" t="s">
        <v>1228</v>
      </c>
      <c r="D192" s="8" t="s">
        <v>1439</v>
      </c>
      <c r="E192" s="8" t="s">
        <v>1393</v>
      </c>
      <c r="F192" s="8" t="s">
        <v>1440</v>
      </c>
      <c r="G192" s="7" t="s">
        <v>6805</v>
      </c>
    </row>
    <row r="193" spans="1:7" s="9" customFormat="1" x14ac:dyDescent="0.25">
      <c r="A193" s="8" t="s">
        <v>208</v>
      </c>
      <c r="B193" s="8" t="s">
        <v>1024</v>
      </c>
      <c r="C193" s="8" t="s">
        <v>1228</v>
      </c>
      <c r="D193" s="8" t="s">
        <v>1441</v>
      </c>
      <c r="E193" s="8" t="s">
        <v>1230</v>
      </c>
      <c r="F193" s="8" t="s">
        <v>1234</v>
      </c>
      <c r="G193" s="7" t="s">
        <v>6806</v>
      </c>
    </row>
    <row r="194" spans="1:7" s="9" customFormat="1" x14ac:dyDescent="0.25">
      <c r="A194" s="8" t="s">
        <v>209</v>
      </c>
      <c r="B194" s="8" t="s">
        <v>1024</v>
      </c>
      <c r="C194" s="8" t="s">
        <v>1228</v>
      </c>
      <c r="D194" s="8" t="s">
        <v>1442</v>
      </c>
      <c r="E194" s="8" t="s">
        <v>1443</v>
      </c>
      <c r="F194" s="8" t="s">
        <v>1444</v>
      </c>
      <c r="G194" s="7" t="s">
        <v>6807</v>
      </c>
    </row>
    <row r="195" spans="1:7" s="9" customFormat="1" x14ac:dyDescent="0.25">
      <c r="A195" s="8" t="s">
        <v>210</v>
      </c>
      <c r="B195" s="8" t="s">
        <v>1024</v>
      </c>
      <c r="C195" s="8" t="s">
        <v>1228</v>
      </c>
      <c r="D195" s="8" t="s">
        <v>1446</v>
      </c>
      <c r="E195" s="8" t="s">
        <v>1393</v>
      </c>
      <c r="F195" s="8" t="s">
        <v>1402</v>
      </c>
      <c r="G195" s="7" t="s">
        <v>6808</v>
      </c>
    </row>
    <row r="196" spans="1:7" s="9" customFormat="1" x14ac:dyDescent="0.25">
      <c r="A196" s="8" t="s">
        <v>211</v>
      </c>
      <c r="B196" s="8" t="s">
        <v>1024</v>
      </c>
      <c r="C196" s="8" t="s">
        <v>1228</v>
      </c>
      <c r="D196" s="8" t="s">
        <v>1447</v>
      </c>
      <c r="E196" s="8" t="s">
        <v>1448</v>
      </c>
      <c r="F196" s="8" t="s">
        <v>1449</v>
      </c>
      <c r="G196" s="7" t="s">
        <v>6809</v>
      </c>
    </row>
    <row r="197" spans="1:7" s="9" customFormat="1" ht="20.25" customHeight="1" x14ac:dyDescent="0.25">
      <c r="A197" s="8" t="s">
        <v>212</v>
      </c>
      <c r="B197" s="8" t="s">
        <v>1024</v>
      </c>
      <c r="C197" s="8" t="s">
        <v>1228</v>
      </c>
      <c r="D197" s="8" t="s">
        <v>1451</v>
      </c>
      <c r="E197" s="8" t="s">
        <v>1230</v>
      </c>
      <c r="F197" s="8" t="s">
        <v>1452</v>
      </c>
      <c r="G197" s="7" t="s">
        <v>6810</v>
      </c>
    </row>
    <row r="198" spans="1:7" s="9" customFormat="1" x14ac:dyDescent="0.25">
      <c r="A198" s="8" t="s">
        <v>213</v>
      </c>
      <c r="B198" s="8" t="s">
        <v>1024</v>
      </c>
      <c r="C198" s="8" t="s">
        <v>1228</v>
      </c>
      <c r="D198" s="8" t="s">
        <v>1453</v>
      </c>
      <c r="E198" s="8" t="s">
        <v>1454</v>
      </c>
      <c r="F198" s="8" t="s">
        <v>1449</v>
      </c>
      <c r="G198" s="7" t="s">
        <v>6811</v>
      </c>
    </row>
    <row r="199" spans="1:7" s="9" customFormat="1" x14ac:dyDescent="0.25">
      <c r="A199" s="8" t="s">
        <v>214</v>
      </c>
      <c r="B199" s="8" t="s">
        <v>1024</v>
      </c>
      <c r="C199" s="8" t="s">
        <v>1228</v>
      </c>
      <c r="D199" s="8" t="s">
        <v>1453</v>
      </c>
      <c r="E199" s="8" t="s">
        <v>1455</v>
      </c>
      <c r="F199" s="8" t="s">
        <v>1454</v>
      </c>
      <c r="G199" s="7" t="s">
        <v>6812</v>
      </c>
    </row>
    <row r="200" spans="1:7" s="9" customFormat="1" x14ac:dyDescent="0.25">
      <c r="A200" s="8" t="s">
        <v>215</v>
      </c>
      <c r="B200" s="8" t="s">
        <v>1024</v>
      </c>
      <c r="C200" s="8" t="s">
        <v>1235</v>
      </c>
      <c r="D200" s="8" t="s">
        <v>1236</v>
      </c>
      <c r="E200" s="8" t="s">
        <v>1456</v>
      </c>
      <c r="F200" s="8" t="s">
        <v>1457</v>
      </c>
      <c r="G200" s="7" t="s">
        <v>6813</v>
      </c>
    </row>
    <row r="201" spans="1:7" s="9" customFormat="1" x14ac:dyDescent="0.25">
      <c r="A201" s="8" t="s">
        <v>216</v>
      </c>
      <c r="B201" s="8" t="s">
        <v>1024</v>
      </c>
      <c r="C201" s="8" t="s">
        <v>1235</v>
      </c>
      <c r="D201" s="8" t="s">
        <v>1236</v>
      </c>
      <c r="E201" s="8" t="s">
        <v>1458</v>
      </c>
      <c r="F201" s="8" t="s">
        <v>1456</v>
      </c>
      <c r="G201" s="7" t="s">
        <v>6814</v>
      </c>
    </row>
    <row r="202" spans="1:7" s="9" customFormat="1" x14ac:dyDescent="0.25">
      <c r="A202" s="8" t="s">
        <v>217</v>
      </c>
      <c r="B202" s="8" t="s">
        <v>1024</v>
      </c>
      <c r="C202" s="8" t="s">
        <v>1235</v>
      </c>
      <c r="D202" s="8" t="s">
        <v>1236</v>
      </c>
      <c r="E202" s="8" t="s">
        <v>1428</v>
      </c>
      <c r="F202" s="8" t="s">
        <v>1458</v>
      </c>
      <c r="G202" s="7" t="s">
        <v>6815</v>
      </c>
    </row>
    <row r="203" spans="1:7" s="9" customFormat="1" x14ac:dyDescent="0.25">
      <c r="A203" s="8" t="s">
        <v>218</v>
      </c>
      <c r="B203" s="8" t="s">
        <v>1077</v>
      </c>
      <c r="C203" s="8" t="s">
        <v>1071</v>
      </c>
      <c r="D203" s="8" t="s">
        <v>1089</v>
      </c>
      <c r="E203" s="8" t="s">
        <v>1459</v>
      </c>
      <c r="F203" s="8" t="s">
        <v>1092</v>
      </c>
      <c r="G203" s="7" t="s">
        <v>3443</v>
      </c>
    </row>
    <row r="204" spans="1:7" s="9" customFormat="1" x14ac:dyDescent="0.25">
      <c r="A204" s="8" t="s">
        <v>219</v>
      </c>
      <c r="B204" s="8" t="s">
        <v>1077</v>
      </c>
      <c r="C204" s="8" t="s">
        <v>1071</v>
      </c>
      <c r="D204" s="8" t="s">
        <v>1460</v>
      </c>
      <c r="E204" s="8" t="s">
        <v>1461</v>
      </c>
      <c r="F204" s="8" t="s">
        <v>1088</v>
      </c>
      <c r="G204" s="7" t="s">
        <v>910</v>
      </c>
    </row>
    <row r="205" spans="1:7" s="9" customFormat="1" x14ac:dyDescent="0.25">
      <c r="A205" s="8" t="s">
        <v>220</v>
      </c>
      <c r="B205" s="8" t="s">
        <v>1077</v>
      </c>
      <c r="C205" s="8" t="s">
        <v>1071</v>
      </c>
      <c r="D205" s="8" t="s">
        <v>1460</v>
      </c>
      <c r="E205" s="8" t="s">
        <v>1462</v>
      </c>
      <c r="F205" s="8" t="s">
        <v>1461</v>
      </c>
      <c r="G205" s="7" t="s">
        <v>3429</v>
      </c>
    </row>
    <row r="206" spans="1:7" s="9" customFormat="1" x14ac:dyDescent="0.25">
      <c r="A206" s="8" t="s">
        <v>221</v>
      </c>
      <c r="B206" s="8" t="s">
        <v>1077</v>
      </c>
      <c r="C206" s="8" t="s">
        <v>1071</v>
      </c>
      <c r="D206" s="8" t="s">
        <v>1463</v>
      </c>
      <c r="E206" s="8" t="s">
        <v>1087</v>
      </c>
      <c r="F206" s="8" t="s">
        <v>1088</v>
      </c>
      <c r="G206" s="7" t="s">
        <v>910</v>
      </c>
    </row>
    <row r="207" spans="1:7" s="9" customFormat="1" x14ac:dyDescent="0.25">
      <c r="A207" s="8" t="s">
        <v>222</v>
      </c>
      <c r="B207" s="8" t="s">
        <v>1077</v>
      </c>
      <c r="C207" s="8" t="s">
        <v>1071</v>
      </c>
      <c r="D207" s="8" t="s">
        <v>1464</v>
      </c>
      <c r="E207" s="8">
        <v>0</v>
      </c>
      <c r="F207" s="8">
        <v>0</v>
      </c>
      <c r="G207" s="7" t="s">
        <v>910</v>
      </c>
    </row>
    <row r="208" spans="1:7" s="9" customFormat="1" x14ac:dyDescent="0.25">
      <c r="A208" s="8" t="s">
        <v>223</v>
      </c>
      <c r="B208" s="8" t="s">
        <v>1077</v>
      </c>
      <c r="C208" s="8" t="s">
        <v>1106</v>
      </c>
      <c r="D208" s="8" t="s">
        <v>1465</v>
      </c>
      <c r="E208" s="8">
        <v>0</v>
      </c>
      <c r="F208" s="8">
        <v>0</v>
      </c>
      <c r="G208" s="7" t="s">
        <v>910</v>
      </c>
    </row>
    <row r="209" spans="1:7" s="9" customFormat="1" x14ac:dyDescent="0.25">
      <c r="A209" s="8" t="s">
        <v>224</v>
      </c>
      <c r="B209" s="8" t="s">
        <v>1077</v>
      </c>
      <c r="C209" s="8" t="s">
        <v>1125</v>
      </c>
      <c r="D209" s="8" t="s">
        <v>1466</v>
      </c>
      <c r="E209" s="8">
        <v>0</v>
      </c>
      <c r="F209" s="8">
        <v>0</v>
      </c>
      <c r="G209" s="7" t="s">
        <v>6816</v>
      </c>
    </row>
    <row r="210" spans="1:7" s="9" customFormat="1" x14ac:dyDescent="0.25">
      <c r="A210" s="8" t="s">
        <v>225</v>
      </c>
      <c r="B210" s="8" t="s">
        <v>1077</v>
      </c>
      <c r="C210" s="8" t="s">
        <v>1171</v>
      </c>
      <c r="D210" s="8" t="s">
        <v>1467</v>
      </c>
      <c r="E210" s="8">
        <v>0</v>
      </c>
      <c r="F210" s="8">
        <v>0</v>
      </c>
      <c r="G210" s="7" t="s">
        <v>6817</v>
      </c>
    </row>
    <row r="211" spans="1:7" s="9" customFormat="1" x14ac:dyDescent="0.25">
      <c r="A211" s="8" t="s">
        <v>226</v>
      </c>
      <c r="B211" s="8" t="s">
        <v>1077</v>
      </c>
      <c r="C211" s="8" t="s">
        <v>1171</v>
      </c>
      <c r="D211" s="8" t="s">
        <v>1468</v>
      </c>
      <c r="E211" s="8">
        <v>0</v>
      </c>
      <c r="F211" s="8">
        <v>0</v>
      </c>
      <c r="G211" s="7" t="s">
        <v>3024</v>
      </c>
    </row>
    <row r="212" spans="1:7" s="9" customFormat="1" x14ac:dyDescent="0.25">
      <c r="A212" s="8" t="s">
        <v>227</v>
      </c>
      <c r="B212" s="8" t="s">
        <v>1077</v>
      </c>
      <c r="C212" s="8" t="s">
        <v>1202</v>
      </c>
      <c r="D212" s="8" t="s">
        <v>1469</v>
      </c>
      <c r="E212" s="8" t="s">
        <v>1470</v>
      </c>
      <c r="F212" s="8" t="s">
        <v>1471</v>
      </c>
      <c r="G212" s="7" t="s">
        <v>6818</v>
      </c>
    </row>
    <row r="213" spans="1:7" s="9" customFormat="1" x14ac:dyDescent="0.25">
      <c r="A213" s="8" t="s">
        <v>228</v>
      </c>
      <c r="B213" s="8" t="s">
        <v>1077</v>
      </c>
      <c r="C213" s="8" t="s">
        <v>1202</v>
      </c>
      <c r="D213" s="8" t="s">
        <v>1469</v>
      </c>
      <c r="E213" s="8" t="s">
        <v>1472</v>
      </c>
      <c r="F213" s="8" t="s">
        <v>1470</v>
      </c>
      <c r="G213" s="7" t="s">
        <v>6819</v>
      </c>
    </row>
    <row r="214" spans="1:7" s="9" customFormat="1" x14ac:dyDescent="0.25">
      <c r="A214" s="8" t="s">
        <v>229</v>
      </c>
      <c r="B214" s="8" t="s">
        <v>1077</v>
      </c>
      <c r="C214" s="8" t="s">
        <v>1202</v>
      </c>
      <c r="D214" s="8" t="s">
        <v>1469</v>
      </c>
      <c r="E214" s="8" t="s">
        <v>1473</v>
      </c>
      <c r="F214" s="8" t="s">
        <v>1472</v>
      </c>
      <c r="G214" s="7" t="s">
        <v>6819</v>
      </c>
    </row>
    <row r="215" spans="1:7" s="9" customFormat="1" x14ac:dyDescent="0.25">
      <c r="A215" s="8" t="s">
        <v>230</v>
      </c>
      <c r="B215" s="8" t="s">
        <v>1077</v>
      </c>
      <c r="C215" s="8" t="s">
        <v>1202</v>
      </c>
      <c r="D215" s="8" t="s">
        <v>1469</v>
      </c>
      <c r="E215" s="8" t="s">
        <v>1474</v>
      </c>
      <c r="F215" s="8" t="s">
        <v>1473</v>
      </c>
      <c r="G215" s="7" t="s">
        <v>6820</v>
      </c>
    </row>
    <row r="216" spans="1:7" s="9" customFormat="1" x14ac:dyDescent="0.25">
      <c r="A216" s="8" t="s">
        <v>231</v>
      </c>
      <c r="B216" s="8" t="s">
        <v>1077</v>
      </c>
      <c r="C216" s="8" t="s">
        <v>1202</v>
      </c>
      <c r="D216" s="8" t="s">
        <v>1469</v>
      </c>
      <c r="E216" s="8" t="s">
        <v>1475</v>
      </c>
      <c r="F216" s="8" t="s">
        <v>1474</v>
      </c>
      <c r="G216" s="7" t="s">
        <v>6821</v>
      </c>
    </row>
    <row r="217" spans="1:7" s="9" customFormat="1" x14ac:dyDescent="0.25">
      <c r="A217" s="8" t="s">
        <v>232</v>
      </c>
      <c r="B217" s="8" t="s">
        <v>1077</v>
      </c>
      <c r="C217" s="8" t="s">
        <v>1202</v>
      </c>
      <c r="D217" s="8" t="s">
        <v>1476</v>
      </c>
      <c r="E217" s="8" t="s">
        <v>1081</v>
      </c>
      <c r="F217" s="8" t="s">
        <v>1088</v>
      </c>
      <c r="G217" s="7" t="s">
        <v>6822</v>
      </c>
    </row>
    <row r="218" spans="1:7" s="9" customFormat="1" x14ac:dyDescent="0.25">
      <c r="A218" s="8" t="s">
        <v>233</v>
      </c>
      <c r="B218" s="8" t="s">
        <v>1077</v>
      </c>
      <c r="C218" s="8" t="s">
        <v>1202</v>
      </c>
      <c r="D218" s="8" t="s">
        <v>1219</v>
      </c>
      <c r="E218" s="8" t="s">
        <v>1220</v>
      </c>
      <c r="F218" s="8" t="s">
        <v>1477</v>
      </c>
      <c r="G218" s="7" t="s">
        <v>6823</v>
      </c>
    </row>
    <row r="219" spans="1:7" s="9" customFormat="1" x14ac:dyDescent="0.25">
      <c r="A219" s="8" t="s">
        <v>234</v>
      </c>
      <c r="B219" s="8" t="s">
        <v>1022</v>
      </c>
      <c r="C219" s="8" t="s">
        <v>1228</v>
      </c>
      <c r="D219" s="8" t="s">
        <v>1478</v>
      </c>
      <c r="E219" s="8" t="s">
        <v>1230</v>
      </c>
      <c r="F219" s="8" t="s">
        <v>1479</v>
      </c>
      <c r="G219" s="7" t="s">
        <v>4435</v>
      </c>
    </row>
    <row r="220" spans="1:7" s="9" customFormat="1" x14ac:dyDescent="0.25">
      <c r="A220" s="8" t="s">
        <v>235</v>
      </c>
      <c r="B220" s="8" t="s">
        <v>1022</v>
      </c>
      <c r="C220" s="8" t="s">
        <v>1228</v>
      </c>
      <c r="D220" s="8" t="s">
        <v>1480</v>
      </c>
      <c r="E220" s="8" t="s">
        <v>1230</v>
      </c>
      <c r="F220" s="8" t="s">
        <v>1481</v>
      </c>
      <c r="G220" s="7" t="s">
        <v>910</v>
      </c>
    </row>
    <row r="221" spans="1:7" s="9" customFormat="1" x14ac:dyDescent="0.25">
      <c r="A221" s="8" t="s">
        <v>236</v>
      </c>
      <c r="B221" s="8" t="s">
        <v>1022</v>
      </c>
      <c r="C221" s="8" t="s">
        <v>1228</v>
      </c>
      <c r="D221" s="8" t="s">
        <v>1482</v>
      </c>
      <c r="E221" s="8" t="s">
        <v>1483</v>
      </c>
      <c r="F221" s="8" t="s">
        <v>1484</v>
      </c>
      <c r="G221" s="7" t="s">
        <v>5371</v>
      </c>
    </row>
    <row r="222" spans="1:7" s="9" customFormat="1" x14ac:dyDescent="0.25">
      <c r="A222" s="8" t="s">
        <v>237</v>
      </c>
      <c r="B222" s="8" t="s">
        <v>1022</v>
      </c>
      <c r="C222" s="8" t="s">
        <v>1228</v>
      </c>
      <c r="D222" s="8" t="s">
        <v>1485</v>
      </c>
      <c r="E222" s="8" t="s">
        <v>1486</v>
      </c>
      <c r="F222" s="8" t="s">
        <v>1234</v>
      </c>
      <c r="G222" s="7" t="s">
        <v>5167</v>
      </c>
    </row>
    <row r="223" spans="1:7" s="9" customFormat="1" x14ac:dyDescent="0.25">
      <c r="A223" s="8" t="s">
        <v>238</v>
      </c>
      <c r="B223" s="8" t="s">
        <v>1022</v>
      </c>
      <c r="C223" s="8" t="s">
        <v>1228</v>
      </c>
      <c r="D223" s="8" t="s">
        <v>1487</v>
      </c>
      <c r="E223" s="8" t="s">
        <v>1488</v>
      </c>
      <c r="F223" s="8" t="s">
        <v>1489</v>
      </c>
      <c r="G223" s="7" t="s">
        <v>5167</v>
      </c>
    </row>
    <row r="224" spans="1:7" s="9" customFormat="1" x14ac:dyDescent="0.25">
      <c r="A224" s="8" t="s">
        <v>239</v>
      </c>
      <c r="B224" s="8" t="s">
        <v>1022</v>
      </c>
      <c r="C224" s="8" t="s">
        <v>1228</v>
      </c>
      <c r="D224" s="8" t="s">
        <v>1487</v>
      </c>
      <c r="E224" s="8" t="s">
        <v>1230</v>
      </c>
      <c r="F224" s="8" t="s">
        <v>1488</v>
      </c>
      <c r="G224" s="7" t="s">
        <v>5167</v>
      </c>
    </row>
    <row r="225" spans="1:7" s="9" customFormat="1" x14ac:dyDescent="0.25">
      <c r="A225" s="8" t="s">
        <v>240</v>
      </c>
      <c r="B225" s="8" t="s">
        <v>1022</v>
      </c>
      <c r="C225" s="8" t="s">
        <v>1228</v>
      </c>
      <c r="D225" s="8" t="s">
        <v>1490</v>
      </c>
      <c r="E225" s="8" t="s">
        <v>1230</v>
      </c>
      <c r="F225" s="8" t="s">
        <v>1491</v>
      </c>
      <c r="G225" s="7" t="s">
        <v>5167</v>
      </c>
    </row>
    <row r="226" spans="1:7" s="9" customFormat="1" x14ac:dyDescent="0.25">
      <c r="A226" s="8" t="s">
        <v>241</v>
      </c>
      <c r="B226" s="8" t="s">
        <v>1022</v>
      </c>
      <c r="C226" s="8" t="s">
        <v>1235</v>
      </c>
      <c r="D226" s="8" t="s">
        <v>1492</v>
      </c>
      <c r="E226" s="8" t="s">
        <v>1230</v>
      </c>
      <c r="F226" s="8" t="s">
        <v>1493</v>
      </c>
      <c r="G226" s="7" t="s">
        <v>6824</v>
      </c>
    </row>
    <row r="227" spans="1:7" s="9" customFormat="1" x14ac:dyDescent="0.25">
      <c r="A227" s="8" t="s">
        <v>242</v>
      </c>
      <c r="B227" s="8" t="s">
        <v>1022</v>
      </c>
      <c r="C227" s="8" t="s">
        <v>1235</v>
      </c>
      <c r="D227" s="8" t="s">
        <v>1494</v>
      </c>
      <c r="E227" s="8" t="s">
        <v>1230</v>
      </c>
      <c r="F227" s="8" t="s">
        <v>1495</v>
      </c>
      <c r="G227" s="7" t="s">
        <v>6825</v>
      </c>
    </row>
    <row r="228" spans="1:7" s="9" customFormat="1" x14ac:dyDescent="0.25">
      <c r="A228" s="8" t="s">
        <v>243</v>
      </c>
      <c r="B228" s="8" t="s">
        <v>1022</v>
      </c>
      <c r="C228" s="8" t="s">
        <v>1235</v>
      </c>
      <c r="D228" s="8" t="s">
        <v>1496</v>
      </c>
      <c r="E228" s="8" t="s">
        <v>1230</v>
      </c>
      <c r="F228" s="8" t="s">
        <v>1497</v>
      </c>
      <c r="G228" s="7" t="s">
        <v>6826</v>
      </c>
    </row>
    <row r="229" spans="1:7" s="9" customFormat="1" x14ac:dyDescent="0.25">
      <c r="A229" s="8" t="s">
        <v>244</v>
      </c>
      <c r="B229" s="8" t="s">
        <v>1022</v>
      </c>
      <c r="C229" s="8" t="s">
        <v>1235</v>
      </c>
      <c r="D229" s="8" t="s">
        <v>1498</v>
      </c>
      <c r="E229" s="8" t="s">
        <v>1499</v>
      </c>
      <c r="F229" s="8" t="s">
        <v>1500</v>
      </c>
      <c r="G229" s="7" t="s">
        <v>6827</v>
      </c>
    </row>
    <row r="230" spans="1:7" s="9" customFormat="1" x14ac:dyDescent="0.25">
      <c r="A230" s="8" t="s">
        <v>245</v>
      </c>
      <c r="B230" s="8" t="s">
        <v>1022</v>
      </c>
      <c r="C230" s="8" t="s">
        <v>1235</v>
      </c>
      <c r="D230" s="8" t="s">
        <v>1501</v>
      </c>
      <c r="E230" s="8" t="s">
        <v>1502</v>
      </c>
      <c r="F230" s="8" t="s">
        <v>1503</v>
      </c>
      <c r="G230" s="7" t="s">
        <v>5160</v>
      </c>
    </row>
    <row r="231" spans="1:7" s="9" customFormat="1" x14ac:dyDescent="0.25">
      <c r="A231" s="8" t="s">
        <v>246</v>
      </c>
      <c r="B231" s="8" t="s">
        <v>1022</v>
      </c>
      <c r="C231" s="8" t="s">
        <v>1235</v>
      </c>
      <c r="D231" s="8" t="s">
        <v>1504</v>
      </c>
      <c r="E231" s="8" t="s">
        <v>1505</v>
      </c>
      <c r="F231" s="8" t="s">
        <v>1284</v>
      </c>
      <c r="G231" s="7" t="s">
        <v>6828</v>
      </c>
    </row>
    <row r="232" spans="1:7" s="9" customFormat="1" x14ac:dyDescent="0.25">
      <c r="A232" s="8" t="s">
        <v>247</v>
      </c>
      <c r="B232" s="8" t="s">
        <v>1022</v>
      </c>
      <c r="C232" s="8" t="s">
        <v>1235</v>
      </c>
      <c r="D232" s="8" t="s">
        <v>1506</v>
      </c>
      <c r="E232" s="8" t="s">
        <v>1087</v>
      </c>
      <c r="F232" s="8" t="s">
        <v>1507</v>
      </c>
      <c r="G232" s="7" t="s">
        <v>5160</v>
      </c>
    </row>
    <row r="233" spans="1:7" s="9" customFormat="1" x14ac:dyDescent="0.25">
      <c r="A233" s="8" t="s">
        <v>248</v>
      </c>
      <c r="B233" s="8" t="s">
        <v>1022</v>
      </c>
      <c r="C233" s="8" t="s">
        <v>1235</v>
      </c>
      <c r="D233" s="8" t="s">
        <v>1508</v>
      </c>
      <c r="E233" s="8" t="s">
        <v>1509</v>
      </c>
      <c r="F233" s="8" t="s">
        <v>1510</v>
      </c>
      <c r="G233" s="7" t="s">
        <v>6829</v>
      </c>
    </row>
    <row r="234" spans="1:7" s="9" customFormat="1" x14ac:dyDescent="0.25">
      <c r="A234" s="8" t="s">
        <v>249</v>
      </c>
      <c r="B234" s="8" t="s">
        <v>1022</v>
      </c>
      <c r="C234" s="8" t="s">
        <v>1235</v>
      </c>
      <c r="D234" s="8" t="s">
        <v>1511</v>
      </c>
      <c r="E234" s="8" t="s">
        <v>1230</v>
      </c>
      <c r="F234" s="8" t="s">
        <v>1509</v>
      </c>
      <c r="G234" s="7" t="s">
        <v>4930</v>
      </c>
    </row>
    <row r="235" spans="1:7" s="9" customFormat="1" x14ac:dyDescent="0.25">
      <c r="A235" s="8" t="s">
        <v>250</v>
      </c>
      <c r="B235" s="8" t="s">
        <v>1022</v>
      </c>
      <c r="C235" s="8" t="s">
        <v>1235</v>
      </c>
      <c r="D235" s="8" t="s">
        <v>1292</v>
      </c>
      <c r="E235" s="8" t="s">
        <v>1512</v>
      </c>
      <c r="F235" s="8" t="s">
        <v>1293</v>
      </c>
      <c r="G235" s="7" t="s">
        <v>5160</v>
      </c>
    </row>
    <row r="236" spans="1:7" s="9" customFormat="1" x14ac:dyDescent="0.25">
      <c r="A236" s="8" t="s">
        <v>251</v>
      </c>
      <c r="B236" s="8" t="s">
        <v>1022</v>
      </c>
      <c r="C236" s="8" t="s">
        <v>1235</v>
      </c>
      <c r="D236" s="8" t="s">
        <v>1513</v>
      </c>
      <c r="E236" s="8" t="s">
        <v>1230</v>
      </c>
      <c r="F236" s="8" t="s">
        <v>1296</v>
      </c>
      <c r="G236" s="7" t="s">
        <v>5160</v>
      </c>
    </row>
    <row r="237" spans="1:7" s="9" customFormat="1" x14ac:dyDescent="0.25">
      <c r="A237" s="8" t="s">
        <v>252</v>
      </c>
      <c r="B237" s="8" t="s">
        <v>1022</v>
      </c>
      <c r="C237" s="8" t="s">
        <v>1235</v>
      </c>
      <c r="D237" s="8" t="s">
        <v>1294</v>
      </c>
      <c r="E237" s="8" t="s">
        <v>1230</v>
      </c>
      <c r="F237" s="8" t="s">
        <v>1295</v>
      </c>
      <c r="G237" s="7" t="s">
        <v>5160</v>
      </c>
    </row>
    <row r="238" spans="1:7" s="9" customFormat="1" x14ac:dyDescent="0.25">
      <c r="A238" s="8" t="s">
        <v>253</v>
      </c>
      <c r="B238" s="8" t="s">
        <v>1022</v>
      </c>
      <c r="C238" s="8" t="s">
        <v>1235</v>
      </c>
      <c r="D238" s="8" t="s">
        <v>1514</v>
      </c>
      <c r="E238" s="8" t="s">
        <v>1230</v>
      </c>
      <c r="F238" s="8" t="s">
        <v>1296</v>
      </c>
      <c r="G238" s="7" t="s">
        <v>5160</v>
      </c>
    </row>
    <row r="239" spans="1:7" s="9" customFormat="1" x14ac:dyDescent="0.25">
      <c r="A239" s="8" t="s">
        <v>254</v>
      </c>
      <c r="B239" s="8" t="s">
        <v>1022</v>
      </c>
      <c r="C239" s="8" t="s">
        <v>1235</v>
      </c>
      <c r="D239" s="8" t="s">
        <v>1264</v>
      </c>
      <c r="E239" s="8" t="s">
        <v>1515</v>
      </c>
      <c r="F239" s="8" t="s">
        <v>1297</v>
      </c>
      <c r="G239" s="7" t="s">
        <v>6751</v>
      </c>
    </row>
    <row r="240" spans="1:7" s="9" customFormat="1" x14ac:dyDescent="0.25">
      <c r="A240" s="8" t="s">
        <v>255</v>
      </c>
      <c r="B240" s="8" t="s">
        <v>1022</v>
      </c>
      <c r="C240" s="8" t="s">
        <v>1235</v>
      </c>
      <c r="D240" s="8" t="s">
        <v>1516</v>
      </c>
      <c r="E240" s="8" t="s">
        <v>1517</v>
      </c>
      <c r="F240" s="8" t="s">
        <v>1240</v>
      </c>
      <c r="G240" s="7" t="s">
        <v>6830</v>
      </c>
    </row>
    <row r="241" spans="1:7" s="9" customFormat="1" x14ac:dyDescent="0.25">
      <c r="A241" s="8" t="s">
        <v>256</v>
      </c>
      <c r="B241" s="8" t="s">
        <v>1022</v>
      </c>
      <c r="C241" s="8" t="s">
        <v>1235</v>
      </c>
      <c r="D241" s="8" t="s">
        <v>1518</v>
      </c>
      <c r="E241" s="8" t="s">
        <v>1519</v>
      </c>
      <c r="F241" s="8" t="s">
        <v>1520</v>
      </c>
      <c r="G241" s="7" t="s">
        <v>6831</v>
      </c>
    </row>
    <row r="242" spans="1:7" s="9" customFormat="1" x14ac:dyDescent="0.25">
      <c r="A242" s="8" t="s">
        <v>257</v>
      </c>
      <c r="B242" s="8" t="s">
        <v>1022</v>
      </c>
      <c r="C242" s="8" t="s">
        <v>1310</v>
      </c>
      <c r="D242" s="8" t="s">
        <v>1521</v>
      </c>
      <c r="E242" s="8" t="s">
        <v>1230</v>
      </c>
      <c r="F242" s="8" t="s">
        <v>1522</v>
      </c>
      <c r="G242" s="7" t="s">
        <v>6832</v>
      </c>
    </row>
    <row r="243" spans="1:7" s="9" customFormat="1" x14ac:dyDescent="0.25">
      <c r="A243" s="8" t="s">
        <v>258</v>
      </c>
      <c r="B243" s="8" t="s">
        <v>1022</v>
      </c>
      <c r="C243" s="8" t="s">
        <v>1310</v>
      </c>
      <c r="D243" s="8" t="s">
        <v>1523</v>
      </c>
      <c r="E243" s="8" t="s">
        <v>1524</v>
      </c>
      <c r="F243" s="8" t="s">
        <v>1313</v>
      </c>
      <c r="G243" s="7" t="s">
        <v>6833</v>
      </c>
    </row>
    <row r="244" spans="1:7" s="9" customFormat="1" x14ac:dyDescent="0.25">
      <c r="A244" s="8" t="s">
        <v>259</v>
      </c>
      <c r="B244" s="8" t="s">
        <v>1022</v>
      </c>
      <c r="C244" s="8" t="s">
        <v>1310</v>
      </c>
      <c r="D244" s="8" t="s">
        <v>1525</v>
      </c>
      <c r="E244" s="8" t="s">
        <v>1230</v>
      </c>
      <c r="F244" s="8" t="s">
        <v>1526</v>
      </c>
      <c r="G244" s="7" t="s">
        <v>5094</v>
      </c>
    </row>
    <row r="245" spans="1:7" s="9" customFormat="1" x14ac:dyDescent="0.25">
      <c r="A245" s="8" t="s">
        <v>260</v>
      </c>
      <c r="B245" s="8" t="s">
        <v>1022</v>
      </c>
      <c r="C245" s="8" t="s">
        <v>1310</v>
      </c>
      <c r="D245" s="8" t="s">
        <v>1527</v>
      </c>
      <c r="E245" s="8" t="s">
        <v>1528</v>
      </c>
      <c r="F245" s="8" t="s">
        <v>1529</v>
      </c>
      <c r="G245" s="7" t="s">
        <v>6834</v>
      </c>
    </row>
    <row r="246" spans="1:7" s="9" customFormat="1" x14ac:dyDescent="0.25">
      <c r="A246" s="8" t="s">
        <v>261</v>
      </c>
      <c r="B246" s="8" t="s">
        <v>1022</v>
      </c>
      <c r="C246" s="8" t="s">
        <v>1310</v>
      </c>
      <c r="D246" s="8" t="s">
        <v>1530</v>
      </c>
      <c r="E246" s="8" t="s">
        <v>1230</v>
      </c>
      <c r="F246" s="8" t="s">
        <v>1531</v>
      </c>
      <c r="G246" s="7" t="s">
        <v>6835</v>
      </c>
    </row>
    <row r="247" spans="1:7" s="9" customFormat="1" x14ac:dyDescent="0.25">
      <c r="A247" s="8" t="s">
        <v>262</v>
      </c>
      <c r="B247" s="8" t="s">
        <v>1022</v>
      </c>
      <c r="C247" s="8" t="s">
        <v>6</v>
      </c>
      <c r="D247" s="8" t="s">
        <v>1532</v>
      </c>
      <c r="E247" s="8" t="s">
        <v>1230</v>
      </c>
      <c r="F247" s="8" t="s">
        <v>1533</v>
      </c>
      <c r="G247" s="7" t="s">
        <v>910</v>
      </c>
    </row>
    <row r="248" spans="1:7" s="9" customFormat="1" x14ac:dyDescent="0.25">
      <c r="A248" s="8" t="s">
        <v>263</v>
      </c>
      <c r="B248" s="8" t="s">
        <v>1022</v>
      </c>
      <c r="C248" s="8" t="s">
        <v>1352</v>
      </c>
      <c r="D248" s="8" t="s">
        <v>1534</v>
      </c>
      <c r="E248" s="8" t="s">
        <v>1230</v>
      </c>
      <c r="F248" s="8" t="s">
        <v>1237</v>
      </c>
      <c r="G248" s="7" t="s">
        <v>6836</v>
      </c>
    </row>
    <row r="249" spans="1:7" s="9" customFormat="1" x14ac:dyDescent="0.25">
      <c r="A249" s="8" t="s">
        <v>264</v>
      </c>
      <c r="B249" s="8" t="s">
        <v>1022</v>
      </c>
      <c r="C249" s="8" t="s">
        <v>1071</v>
      </c>
      <c r="D249" s="8" t="s">
        <v>1535</v>
      </c>
      <c r="E249" s="8" t="s">
        <v>1230</v>
      </c>
      <c r="F249" s="8" t="s">
        <v>1536</v>
      </c>
      <c r="G249" s="7" t="s">
        <v>6837</v>
      </c>
    </row>
    <row r="250" spans="1:7" s="9" customFormat="1" x14ac:dyDescent="0.25">
      <c r="A250" s="8" t="s">
        <v>265</v>
      </c>
      <c r="B250" s="8" t="s">
        <v>1022</v>
      </c>
      <c r="C250" s="8" t="s">
        <v>1228</v>
      </c>
      <c r="D250" s="8" t="s">
        <v>1537</v>
      </c>
      <c r="E250" s="8" t="s">
        <v>1538</v>
      </c>
      <c r="F250" s="8" t="s">
        <v>1539</v>
      </c>
      <c r="G250" s="7" t="s">
        <v>6838</v>
      </c>
    </row>
    <row r="251" spans="1:7" s="9" customFormat="1" x14ac:dyDescent="0.25">
      <c r="A251" s="8" t="s">
        <v>266</v>
      </c>
      <c r="B251" s="8" t="s">
        <v>1022</v>
      </c>
      <c r="C251" s="8" t="s">
        <v>1235</v>
      </c>
      <c r="D251" s="8" t="s">
        <v>1492</v>
      </c>
      <c r="E251" s="8" t="s">
        <v>1493</v>
      </c>
      <c r="F251" s="8" t="s">
        <v>1540</v>
      </c>
      <c r="G251" s="7" t="s">
        <v>6425</v>
      </c>
    </row>
    <row r="252" spans="1:7" s="9" customFormat="1" x14ac:dyDescent="0.25">
      <c r="A252" s="8" t="s">
        <v>267</v>
      </c>
      <c r="B252" s="8" t="s">
        <v>1022</v>
      </c>
      <c r="C252" s="8" t="s">
        <v>1335</v>
      </c>
      <c r="D252" s="8" t="s">
        <v>1541</v>
      </c>
      <c r="E252" s="8" t="s">
        <v>1542</v>
      </c>
      <c r="F252" s="8" t="s">
        <v>1344</v>
      </c>
      <c r="G252" s="7" t="s">
        <v>5352</v>
      </c>
    </row>
    <row r="253" spans="1:7" s="9" customFormat="1" x14ac:dyDescent="0.25">
      <c r="A253" s="8" t="s">
        <v>268</v>
      </c>
      <c r="B253" s="8" t="s">
        <v>1022</v>
      </c>
      <c r="C253" s="8" t="s">
        <v>1335</v>
      </c>
      <c r="D253" s="8" t="s">
        <v>1543</v>
      </c>
      <c r="E253" s="8" t="s">
        <v>1544</v>
      </c>
      <c r="F253" s="8" t="s">
        <v>1545</v>
      </c>
      <c r="G253" s="7" t="s">
        <v>5352</v>
      </c>
    </row>
    <row r="254" spans="1:7" s="9" customFormat="1" x14ac:dyDescent="0.25">
      <c r="A254" s="8" t="s">
        <v>269</v>
      </c>
      <c r="B254" s="8" t="s">
        <v>1022</v>
      </c>
      <c r="C254" s="8" t="s">
        <v>1071</v>
      </c>
      <c r="D254" s="8" t="s">
        <v>1546</v>
      </c>
      <c r="E254" s="8" t="s">
        <v>1230</v>
      </c>
      <c r="F254" s="8" t="s">
        <v>1547</v>
      </c>
      <c r="G254" s="7" t="s">
        <v>6839</v>
      </c>
    </row>
    <row r="255" spans="1:7" s="9" customFormat="1" x14ac:dyDescent="0.25">
      <c r="A255" s="8" t="s">
        <v>270</v>
      </c>
      <c r="B255" s="8" t="s">
        <v>1024</v>
      </c>
      <c r="C255" s="8" t="s">
        <v>1228</v>
      </c>
      <c r="D255" s="8" t="s">
        <v>1548</v>
      </c>
      <c r="E255" s="8" t="s">
        <v>1230</v>
      </c>
      <c r="F255" s="8" t="s">
        <v>1234</v>
      </c>
      <c r="G255" s="7" t="s">
        <v>6840</v>
      </c>
    </row>
    <row r="256" spans="1:7" s="9" customFormat="1" x14ac:dyDescent="0.25">
      <c r="A256" s="8" t="s">
        <v>271</v>
      </c>
      <c r="B256" s="8" t="s">
        <v>1024</v>
      </c>
      <c r="C256" s="8" t="s">
        <v>1228</v>
      </c>
      <c r="D256" s="8" t="s">
        <v>1549</v>
      </c>
      <c r="E256" s="8" t="s">
        <v>1393</v>
      </c>
      <c r="F256" s="8" t="s">
        <v>1234</v>
      </c>
      <c r="G256" s="7" t="s">
        <v>6841</v>
      </c>
    </row>
    <row r="257" spans="1:7" s="9" customFormat="1" x14ac:dyDescent="0.25">
      <c r="A257" s="8" t="s">
        <v>272</v>
      </c>
      <c r="B257" s="8" t="s">
        <v>1077</v>
      </c>
      <c r="C257" s="8" t="s">
        <v>1071</v>
      </c>
      <c r="D257" s="8" t="s">
        <v>1083</v>
      </c>
      <c r="E257" s="8" t="s">
        <v>1550</v>
      </c>
      <c r="F257" s="8" t="s">
        <v>1084</v>
      </c>
      <c r="G257" s="7" t="s">
        <v>6842</v>
      </c>
    </row>
    <row r="258" spans="1:7" s="9" customFormat="1" x14ac:dyDescent="0.25">
      <c r="A258" s="8" t="s">
        <v>273</v>
      </c>
      <c r="B258" s="8" t="s">
        <v>1077</v>
      </c>
      <c r="C258" s="8" t="s">
        <v>1071</v>
      </c>
      <c r="D258" s="8" t="s">
        <v>1083</v>
      </c>
      <c r="E258" s="8" t="s">
        <v>1551</v>
      </c>
      <c r="F258" s="8" t="s">
        <v>1550</v>
      </c>
      <c r="G258" s="7" t="s">
        <v>3444</v>
      </c>
    </row>
    <row r="259" spans="1:7" s="9" customFormat="1" x14ac:dyDescent="0.25">
      <c r="A259" s="8" t="s">
        <v>274</v>
      </c>
      <c r="B259" s="8" t="s">
        <v>1077</v>
      </c>
      <c r="C259" s="8" t="s">
        <v>1071</v>
      </c>
      <c r="D259" s="8" t="s">
        <v>1552</v>
      </c>
      <c r="E259" s="8">
        <v>0</v>
      </c>
      <c r="F259" s="8">
        <v>0</v>
      </c>
      <c r="G259" s="7" t="s">
        <v>3430</v>
      </c>
    </row>
    <row r="260" spans="1:7" s="9" customFormat="1" x14ac:dyDescent="0.25">
      <c r="A260" s="8" t="s">
        <v>275</v>
      </c>
      <c r="B260" s="8" t="s">
        <v>1070</v>
      </c>
      <c r="C260" s="8" t="s">
        <v>1125</v>
      </c>
      <c r="D260" s="8" t="s">
        <v>1553</v>
      </c>
      <c r="E260" s="8" t="s">
        <v>1554</v>
      </c>
      <c r="F260" s="8" t="s">
        <v>1088</v>
      </c>
      <c r="G260" s="7" t="s">
        <v>6843</v>
      </c>
    </row>
    <row r="261" spans="1:7" s="9" customFormat="1" x14ac:dyDescent="0.25">
      <c r="A261" s="8" t="s">
        <v>276</v>
      </c>
      <c r="B261" s="8" t="s">
        <v>1077</v>
      </c>
      <c r="C261" s="8" t="s">
        <v>1125</v>
      </c>
      <c r="D261" s="8" t="s">
        <v>1553</v>
      </c>
      <c r="E261" s="8" t="s">
        <v>1087</v>
      </c>
      <c r="F261" s="8" t="s">
        <v>1554</v>
      </c>
      <c r="G261" s="7" t="s">
        <v>3432</v>
      </c>
    </row>
    <row r="262" spans="1:7" s="9" customFormat="1" x14ac:dyDescent="0.25">
      <c r="A262" s="8" t="s">
        <v>277</v>
      </c>
      <c r="B262" s="8" t="s">
        <v>1077</v>
      </c>
      <c r="C262" s="8" t="s">
        <v>1125</v>
      </c>
      <c r="D262" s="8" t="s">
        <v>1141</v>
      </c>
      <c r="E262" s="8" t="s">
        <v>1143</v>
      </c>
      <c r="F262" s="8" t="s">
        <v>1140</v>
      </c>
      <c r="G262" s="7" t="s">
        <v>3445</v>
      </c>
    </row>
    <row r="263" spans="1:7" s="9" customFormat="1" x14ac:dyDescent="0.25">
      <c r="A263" s="8" t="s">
        <v>278</v>
      </c>
      <c r="B263" s="8" t="s">
        <v>1077</v>
      </c>
      <c r="C263" s="8" t="s">
        <v>1125</v>
      </c>
      <c r="D263" s="8" t="s">
        <v>1151</v>
      </c>
      <c r="E263" s="8" t="s">
        <v>1555</v>
      </c>
      <c r="F263" s="8" t="s">
        <v>1140</v>
      </c>
      <c r="G263" s="7" t="s">
        <v>3446</v>
      </c>
    </row>
    <row r="264" spans="1:7" s="9" customFormat="1" x14ac:dyDescent="0.25">
      <c r="A264" s="8" t="s">
        <v>279</v>
      </c>
      <c r="B264" s="8" t="s">
        <v>1077</v>
      </c>
      <c r="C264" s="8" t="s">
        <v>1125</v>
      </c>
      <c r="D264" s="8" t="s">
        <v>1162</v>
      </c>
      <c r="E264" s="8" t="s">
        <v>1556</v>
      </c>
      <c r="F264" s="8" t="s">
        <v>1088</v>
      </c>
      <c r="G264" s="7" t="s">
        <v>3447</v>
      </c>
    </row>
    <row r="265" spans="1:7" s="9" customFormat="1" x14ac:dyDescent="0.25">
      <c r="A265" s="8" t="s">
        <v>280</v>
      </c>
      <c r="B265" s="8" t="s">
        <v>1077</v>
      </c>
      <c r="C265" s="8" t="s">
        <v>1125</v>
      </c>
      <c r="D265" s="8" t="s">
        <v>1162</v>
      </c>
      <c r="E265" s="8" t="s">
        <v>1557</v>
      </c>
      <c r="F265" s="8" t="s">
        <v>1556</v>
      </c>
      <c r="G265" s="7" t="s">
        <v>3448</v>
      </c>
    </row>
    <row r="266" spans="1:7" s="9" customFormat="1" x14ac:dyDescent="0.25">
      <c r="A266" s="8" t="s">
        <v>281</v>
      </c>
      <c r="B266" s="8" t="s">
        <v>1077</v>
      </c>
      <c r="C266" s="8" t="s">
        <v>1171</v>
      </c>
      <c r="D266" s="8" t="s">
        <v>1558</v>
      </c>
      <c r="E266" s="8">
        <v>0</v>
      </c>
      <c r="F266" s="8">
        <v>0</v>
      </c>
      <c r="G266" s="7" t="s">
        <v>6844</v>
      </c>
    </row>
    <row r="267" spans="1:7" s="9" customFormat="1" ht="16.5" customHeight="1" x14ac:dyDescent="0.25">
      <c r="A267" s="8" t="s">
        <v>282</v>
      </c>
      <c r="B267" s="8" t="s">
        <v>1024</v>
      </c>
      <c r="C267" s="8" t="s">
        <v>1228</v>
      </c>
      <c r="D267" s="8" t="s">
        <v>1559</v>
      </c>
      <c r="E267" s="8" t="s">
        <v>1230</v>
      </c>
      <c r="F267" s="8" t="s">
        <v>1449</v>
      </c>
      <c r="G267" s="7" t="s">
        <v>6845</v>
      </c>
    </row>
    <row r="268" spans="1:7" s="9" customFormat="1" x14ac:dyDescent="0.25">
      <c r="A268" s="8" t="s">
        <v>283</v>
      </c>
      <c r="B268" s="8" t="s">
        <v>1077</v>
      </c>
      <c r="C268" s="8" t="s">
        <v>1106</v>
      </c>
      <c r="D268" s="8" t="s">
        <v>1118</v>
      </c>
      <c r="E268" s="8" t="s">
        <v>1560</v>
      </c>
      <c r="F268" s="8" t="s">
        <v>1119</v>
      </c>
      <c r="G268" s="7" t="s">
        <v>3449</v>
      </c>
    </row>
    <row r="269" spans="1:7" s="9" customFormat="1" x14ac:dyDescent="0.25">
      <c r="A269" s="8" t="s">
        <v>284</v>
      </c>
      <c r="B269" s="8" t="s">
        <v>1077</v>
      </c>
      <c r="C269" s="8" t="s">
        <v>1106</v>
      </c>
      <c r="D269" s="8" t="s">
        <v>1118</v>
      </c>
      <c r="E269" s="8" t="s">
        <v>1561</v>
      </c>
      <c r="F269" s="8" t="s">
        <v>1560</v>
      </c>
      <c r="G269" s="7" t="s">
        <v>3449</v>
      </c>
    </row>
    <row r="270" spans="1:7" s="9" customFormat="1" x14ac:dyDescent="0.25">
      <c r="A270" s="8" t="s">
        <v>285</v>
      </c>
      <c r="B270" s="8" t="s">
        <v>1077</v>
      </c>
      <c r="C270" s="8" t="s">
        <v>1106</v>
      </c>
      <c r="D270" s="8" t="s">
        <v>1118</v>
      </c>
      <c r="E270" s="8" t="s">
        <v>1562</v>
      </c>
      <c r="F270" s="8" t="s">
        <v>1561</v>
      </c>
      <c r="G270" s="7" t="s">
        <v>3450</v>
      </c>
    </row>
    <row r="271" spans="1:7" s="9" customFormat="1" x14ac:dyDescent="0.25">
      <c r="A271" s="8" t="s">
        <v>286</v>
      </c>
      <c r="B271" s="8" t="s">
        <v>1077</v>
      </c>
      <c r="C271" s="8" t="s">
        <v>1125</v>
      </c>
      <c r="D271" s="8" t="s">
        <v>1563</v>
      </c>
      <c r="E271" s="8" t="s">
        <v>1081</v>
      </c>
      <c r="F271" s="8" t="s">
        <v>1088</v>
      </c>
      <c r="G271" s="7" t="s">
        <v>3451</v>
      </c>
    </row>
    <row r="272" spans="1:7" s="9" customFormat="1" x14ac:dyDescent="0.25">
      <c r="A272" s="8" t="s">
        <v>287</v>
      </c>
      <c r="B272" s="8" t="s">
        <v>1077</v>
      </c>
      <c r="C272" s="8" t="s">
        <v>1197</v>
      </c>
      <c r="D272" s="8" t="s">
        <v>1564</v>
      </c>
      <c r="E272" s="8" t="s">
        <v>1565</v>
      </c>
      <c r="F272" s="8" t="s">
        <v>1566</v>
      </c>
      <c r="G272" s="7" t="s">
        <v>3449</v>
      </c>
    </row>
    <row r="273" spans="1:7" s="9" customFormat="1" x14ac:dyDescent="0.25">
      <c r="A273" s="8" t="s">
        <v>288</v>
      </c>
      <c r="B273" s="8" t="s">
        <v>1077</v>
      </c>
      <c r="C273" s="8" t="s">
        <v>1202</v>
      </c>
      <c r="D273" s="8" t="s">
        <v>1567</v>
      </c>
      <c r="E273" s="8" t="s">
        <v>1087</v>
      </c>
      <c r="F273" s="8" t="s">
        <v>1088</v>
      </c>
      <c r="G273" s="7" t="s">
        <v>6846</v>
      </c>
    </row>
    <row r="274" spans="1:7" s="9" customFormat="1" x14ac:dyDescent="0.25">
      <c r="A274" s="8" t="s">
        <v>289</v>
      </c>
      <c r="B274" s="8" t="s">
        <v>1077</v>
      </c>
      <c r="C274" s="8" t="s">
        <v>1568</v>
      </c>
      <c r="D274" s="8" t="s">
        <v>1569</v>
      </c>
      <c r="E274" s="8">
        <v>0</v>
      </c>
      <c r="F274" s="8">
        <v>0</v>
      </c>
      <c r="G274" s="7" t="s">
        <v>3452</v>
      </c>
    </row>
    <row r="275" spans="1:7" s="9" customFormat="1" x14ac:dyDescent="0.25">
      <c r="A275" s="8" t="s">
        <v>290</v>
      </c>
      <c r="B275" s="8" t="s">
        <v>1022</v>
      </c>
      <c r="C275" s="8" t="s">
        <v>1235</v>
      </c>
      <c r="D275" s="8" t="s">
        <v>1570</v>
      </c>
      <c r="E275" s="8" t="s">
        <v>1571</v>
      </c>
      <c r="F275" s="8" t="s">
        <v>1572</v>
      </c>
      <c r="G275" s="7" t="s">
        <v>5352</v>
      </c>
    </row>
    <row r="276" spans="1:7" s="9" customFormat="1" x14ac:dyDescent="0.25">
      <c r="A276" s="8" t="s">
        <v>291</v>
      </c>
      <c r="B276" s="8" t="s">
        <v>1022</v>
      </c>
      <c r="C276" s="8" t="s">
        <v>1235</v>
      </c>
      <c r="D276" s="8" t="s">
        <v>1573</v>
      </c>
      <c r="E276" s="8" t="s">
        <v>1574</v>
      </c>
      <c r="F276" s="8" t="s">
        <v>1240</v>
      </c>
      <c r="G276" s="7" t="s">
        <v>6847</v>
      </c>
    </row>
    <row r="277" spans="1:7" s="9" customFormat="1" x14ac:dyDescent="0.25">
      <c r="A277" s="8" t="s">
        <v>292</v>
      </c>
      <c r="B277" s="8" t="s">
        <v>1022</v>
      </c>
      <c r="C277" s="8" t="s">
        <v>1235</v>
      </c>
      <c r="D277" s="8" t="s">
        <v>1575</v>
      </c>
      <c r="E277" s="8" t="s">
        <v>1230</v>
      </c>
      <c r="F277" s="8" t="s">
        <v>1576</v>
      </c>
      <c r="G277" s="7" t="s">
        <v>5352</v>
      </c>
    </row>
    <row r="278" spans="1:7" s="9" customFormat="1" x14ac:dyDescent="0.25">
      <c r="A278" s="8" t="s">
        <v>293</v>
      </c>
      <c r="B278" s="8" t="s">
        <v>1022</v>
      </c>
      <c r="C278" s="8" t="s">
        <v>1335</v>
      </c>
      <c r="D278" s="8" t="s">
        <v>1577</v>
      </c>
      <c r="E278" s="8" t="s">
        <v>1578</v>
      </c>
      <c r="F278" s="8" t="s">
        <v>1579</v>
      </c>
      <c r="G278" s="7" t="s">
        <v>6848</v>
      </c>
    </row>
    <row r="279" spans="1:7" s="9" customFormat="1" x14ac:dyDescent="0.25">
      <c r="A279" s="8" t="s">
        <v>294</v>
      </c>
      <c r="B279" s="8" t="s">
        <v>1022</v>
      </c>
      <c r="C279" s="8" t="s">
        <v>1335</v>
      </c>
      <c r="D279" s="8" t="s">
        <v>1580</v>
      </c>
      <c r="E279" s="8" t="s">
        <v>1081</v>
      </c>
      <c r="F279" s="8" t="s">
        <v>1581</v>
      </c>
      <c r="G279" s="7" t="s">
        <v>5352</v>
      </c>
    </row>
    <row r="280" spans="1:7" s="9" customFormat="1" x14ac:dyDescent="0.25">
      <c r="A280" s="23" t="s">
        <v>6183</v>
      </c>
      <c r="B280" s="8" t="s">
        <v>1022</v>
      </c>
      <c r="C280" s="8" t="s">
        <v>6</v>
      </c>
      <c r="D280" s="8" t="s">
        <v>1582</v>
      </c>
      <c r="E280" s="8" t="s">
        <v>1081</v>
      </c>
      <c r="F280" s="8" t="s">
        <v>1583</v>
      </c>
      <c r="G280" s="7" t="s">
        <v>5352</v>
      </c>
    </row>
    <row r="281" spans="1:7" s="9" customFormat="1" x14ac:dyDescent="0.25">
      <c r="A281" s="8" t="s">
        <v>295</v>
      </c>
      <c r="B281" s="8" t="s">
        <v>1022</v>
      </c>
      <c r="C281" s="8" t="s">
        <v>1071</v>
      </c>
      <c r="D281" s="8" t="s">
        <v>1584</v>
      </c>
      <c r="E281" s="8" t="s">
        <v>1230</v>
      </c>
      <c r="F281" s="8" t="s">
        <v>1585</v>
      </c>
      <c r="G281" s="7" t="s">
        <v>5352</v>
      </c>
    </row>
    <row r="282" spans="1:7" s="9" customFormat="1" x14ac:dyDescent="0.25">
      <c r="A282" s="8" t="s">
        <v>296</v>
      </c>
      <c r="B282" s="8" t="s">
        <v>1077</v>
      </c>
      <c r="C282" s="8" t="s">
        <v>1197</v>
      </c>
      <c r="D282" s="8" t="s">
        <v>1198</v>
      </c>
      <c r="E282" s="8">
        <v>0</v>
      </c>
      <c r="F282" s="8">
        <v>0</v>
      </c>
      <c r="G282" s="7" t="s">
        <v>3463</v>
      </c>
    </row>
    <row r="283" spans="1:7" s="9" customFormat="1" x14ac:dyDescent="0.25">
      <c r="A283" s="8" t="s">
        <v>297</v>
      </c>
      <c r="B283" s="8" t="s">
        <v>1077</v>
      </c>
      <c r="C283" s="8" t="s">
        <v>1197</v>
      </c>
      <c r="D283" s="8" t="s">
        <v>1198</v>
      </c>
      <c r="E283" s="8">
        <v>0</v>
      </c>
      <c r="F283" s="8">
        <v>0</v>
      </c>
      <c r="G283" s="7" t="s">
        <v>3453</v>
      </c>
    </row>
    <row r="284" spans="1:7" s="9" customFormat="1" x14ac:dyDescent="0.25">
      <c r="A284" s="8" t="s">
        <v>298</v>
      </c>
      <c r="B284" s="8" t="s">
        <v>1077</v>
      </c>
      <c r="C284" s="8" t="s">
        <v>1197</v>
      </c>
      <c r="D284" s="8" t="s">
        <v>1198</v>
      </c>
      <c r="E284" s="8">
        <v>0</v>
      </c>
      <c r="F284" s="8">
        <v>0</v>
      </c>
      <c r="G284" s="7" t="s">
        <v>3453</v>
      </c>
    </row>
    <row r="285" spans="1:7" s="9" customFormat="1" x14ac:dyDescent="0.25">
      <c r="A285" s="8" t="s">
        <v>299</v>
      </c>
      <c r="B285" s="8" t="s">
        <v>1077</v>
      </c>
      <c r="C285" s="8" t="s">
        <v>1197</v>
      </c>
      <c r="D285" s="8" t="s">
        <v>1564</v>
      </c>
      <c r="E285" s="8" t="s">
        <v>1586</v>
      </c>
      <c r="F285" s="8" t="s">
        <v>1587</v>
      </c>
      <c r="G285" s="7" t="s">
        <v>3454</v>
      </c>
    </row>
    <row r="286" spans="1:7" s="9" customFormat="1" x14ac:dyDescent="0.25">
      <c r="A286" s="8" t="s">
        <v>300</v>
      </c>
      <c r="B286" s="8" t="s">
        <v>1077</v>
      </c>
      <c r="C286" s="8" t="s">
        <v>1568</v>
      </c>
      <c r="D286" s="8" t="s">
        <v>1588</v>
      </c>
      <c r="E286" s="8" t="s">
        <v>1081</v>
      </c>
      <c r="F286" s="8" t="s">
        <v>1589</v>
      </c>
      <c r="G286" s="7" t="s">
        <v>3441</v>
      </c>
    </row>
    <row r="287" spans="1:7" s="9" customFormat="1" x14ac:dyDescent="0.25">
      <c r="A287" s="8" t="s">
        <v>301</v>
      </c>
      <c r="B287" s="8" t="s">
        <v>1022</v>
      </c>
      <c r="C287" s="8" t="s">
        <v>1235</v>
      </c>
      <c r="D287" s="8" t="s">
        <v>1236</v>
      </c>
      <c r="E287" s="8" t="s">
        <v>1590</v>
      </c>
      <c r="F287" s="8" t="s">
        <v>1237</v>
      </c>
      <c r="G287" s="7" t="s">
        <v>4938</v>
      </c>
    </row>
    <row r="288" spans="1:7" s="9" customFormat="1" x14ac:dyDescent="0.25">
      <c r="A288" s="8" t="s">
        <v>302</v>
      </c>
      <c r="B288" s="8" t="s">
        <v>1022</v>
      </c>
      <c r="C288" s="8" t="s">
        <v>1235</v>
      </c>
      <c r="D288" s="8" t="s">
        <v>1591</v>
      </c>
      <c r="E288" s="8" t="s">
        <v>1540</v>
      </c>
      <c r="F288" s="8" t="s">
        <v>1244</v>
      </c>
      <c r="G288" s="7" t="s">
        <v>6849</v>
      </c>
    </row>
    <row r="289" spans="1:7" s="9" customFormat="1" x14ac:dyDescent="0.25">
      <c r="A289" s="8" t="s">
        <v>303</v>
      </c>
      <c r="B289" s="8" t="s">
        <v>1022</v>
      </c>
      <c r="C289" s="8" t="s">
        <v>1235</v>
      </c>
      <c r="D289" s="8" t="s">
        <v>1592</v>
      </c>
      <c r="E289" s="8" t="s">
        <v>1230</v>
      </c>
      <c r="F289" s="8" t="s">
        <v>1247</v>
      </c>
      <c r="G289" s="7" t="s">
        <v>4495</v>
      </c>
    </row>
    <row r="290" spans="1:7" s="9" customFormat="1" x14ac:dyDescent="0.25">
      <c r="A290" s="8" t="s">
        <v>304</v>
      </c>
      <c r="B290" s="8" t="s">
        <v>1022</v>
      </c>
      <c r="C290" s="8" t="s">
        <v>1235</v>
      </c>
      <c r="D290" s="8" t="s">
        <v>1593</v>
      </c>
      <c r="E290" s="8" t="s">
        <v>1594</v>
      </c>
      <c r="F290" s="8" t="s">
        <v>1247</v>
      </c>
      <c r="G290" s="7" t="s">
        <v>5151</v>
      </c>
    </row>
    <row r="291" spans="1:7" s="9" customFormat="1" x14ac:dyDescent="0.25">
      <c r="A291" s="8" t="s">
        <v>305</v>
      </c>
      <c r="B291" s="8" t="s">
        <v>1022</v>
      </c>
      <c r="C291" s="8" t="s">
        <v>1235</v>
      </c>
      <c r="D291" s="8" t="s">
        <v>1595</v>
      </c>
      <c r="E291" s="8" t="s">
        <v>1596</v>
      </c>
      <c r="F291" s="8" t="s">
        <v>1594</v>
      </c>
      <c r="G291" s="7" t="s">
        <v>5151</v>
      </c>
    </row>
    <row r="292" spans="1:7" s="9" customFormat="1" x14ac:dyDescent="0.25">
      <c r="A292" s="8" t="s">
        <v>306</v>
      </c>
      <c r="B292" s="8" t="s">
        <v>1022</v>
      </c>
      <c r="C292" s="8" t="s">
        <v>1235</v>
      </c>
      <c r="D292" s="8" t="s">
        <v>1597</v>
      </c>
      <c r="E292" s="8" t="s">
        <v>1598</v>
      </c>
      <c r="F292" s="8" t="s">
        <v>1596</v>
      </c>
      <c r="G292" s="7" t="s">
        <v>6850</v>
      </c>
    </row>
    <row r="293" spans="1:7" s="9" customFormat="1" x14ac:dyDescent="0.25">
      <c r="A293" s="8" t="s">
        <v>307</v>
      </c>
      <c r="B293" s="8" t="s">
        <v>1022</v>
      </c>
      <c r="C293" s="8" t="s">
        <v>1235</v>
      </c>
      <c r="D293" s="8" t="s">
        <v>1599</v>
      </c>
      <c r="E293" s="8" t="s">
        <v>1600</v>
      </c>
      <c r="F293" s="8" t="s">
        <v>1598</v>
      </c>
      <c r="G293" s="7" t="s">
        <v>6850</v>
      </c>
    </row>
    <row r="294" spans="1:7" s="9" customFormat="1" x14ac:dyDescent="0.25">
      <c r="A294" s="8" t="s">
        <v>308</v>
      </c>
      <c r="B294" s="8" t="s">
        <v>1022</v>
      </c>
      <c r="C294" s="8" t="s">
        <v>1235</v>
      </c>
      <c r="D294" s="8" t="s">
        <v>1599</v>
      </c>
      <c r="E294" s="8" t="s">
        <v>1601</v>
      </c>
      <c r="F294" s="8" t="s">
        <v>1600</v>
      </c>
      <c r="G294" s="7" t="s">
        <v>6849</v>
      </c>
    </row>
    <row r="295" spans="1:7" s="9" customFormat="1" x14ac:dyDescent="0.25">
      <c r="A295" s="8" t="s">
        <v>309</v>
      </c>
      <c r="B295" s="8" t="s">
        <v>1022</v>
      </c>
      <c r="C295" s="8" t="s">
        <v>1235</v>
      </c>
      <c r="D295" s="8" t="s">
        <v>1602</v>
      </c>
      <c r="E295" s="8" t="s">
        <v>1603</v>
      </c>
      <c r="F295" s="8" t="s">
        <v>1604</v>
      </c>
      <c r="G295" s="7" t="s">
        <v>6851</v>
      </c>
    </row>
    <row r="296" spans="1:7" s="9" customFormat="1" x14ac:dyDescent="0.25">
      <c r="A296" s="8" t="s">
        <v>310</v>
      </c>
      <c r="B296" s="8" t="s">
        <v>1022</v>
      </c>
      <c r="C296" s="8" t="s">
        <v>1235</v>
      </c>
      <c r="D296" s="8" t="s">
        <v>1602</v>
      </c>
      <c r="E296" s="8" t="s">
        <v>1081</v>
      </c>
      <c r="F296" s="8" t="s">
        <v>1603</v>
      </c>
      <c r="G296" s="7" t="s">
        <v>6852</v>
      </c>
    </row>
    <row r="297" spans="1:7" s="9" customFormat="1" x14ac:dyDescent="0.25">
      <c r="A297" s="8" t="s">
        <v>311</v>
      </c>
      <c r="B297" s="8" t="s">
        <v>1022</v>
      </c>
      <c r="C297" s="8" t="s">
        <v>1235</v>
      </c>
      <c r="D297" s="8" t="s">
        <v>1605</v>
      </c>
      <c r="E297" s="8" t="s">
        <v>1495</v>
      </c>
      <c r="F297" s="8" t="s">
        <v>1606</v>
      </c>
      <c r="G297" s="7" t="s">
        <v>6853</v>
      </c>
    </row>
    <row r="298" spans="1:7" s="9" customFormat="1" x14ac:dyDescent="0.25">
      <c r="A298" s="8" t="s">
        <v>312</v>
      </c>
      <c r="B298" s="8" t="s">
        <v>1022</v>
      </c>
      <c r="C298" s="8" t="s">
        <v>1235</v>
      </c>
      <c r="D298" s="8" t="s">
        <v>1496</v>
      </c>
      <c r="E298" s="8" t="s">
        <v>1497</v>
      </c>
      <c r="F298" s="8" t="s">
        <v>1500</v>
      </c>
      <c r="G298" s="7" t="s">
        <v>6854</v>
      </c>
    </row>
    <row r="299" spans="1:7" s="9" customFormat="1" x14ac:dyDescent="0.25">
      <c r="A299" s="8" t="s">
        <v>313</v>
      </c>
      <c r="B299" s="8" t="s">
        <v>1022</v>
      </c>
      <c r="C299" s="8" t="s">
        <v>1235</v>
      </c>
      <c r="D299" s="8" t="s">
        <v>1607</v>
      </c>
      <c r="E299" s="8" t="s">
        <v>1249</v>
      </c>
      <c r="F299" s="8" t="s">
        <v>1246</v>
      </c>
      <c r="G299" s="7" t="s">
        <v>6849</v>
      </c>
    </row>
    <row r="300" spans="1:7" s="9" customFormat="1" x14ac:dyDescent="0.25">
      <c r="A300" s="8" t="s">
        <v>314</v>
      </c>
      <c r="B300" s="8" t="s">
        <v>1022</v>
      </c>
      <c r="C300" s="8" t="s">
        <v>1235</v>
      </c>
      <c r="D300" s="8" t="s">
        <v>1608</v>
      </c>
      <c r="E300" s="8" t="s">
        <v>1230</v>
      </c>
      <c r="F300" s="8" t="s">
        <v>1253</v>
      </c>
      <c r="G300" s="7" t="s">
        <v>6849</v>
      </c>
    </row>
    <row r="301" spans="1:7" s="9" customFormat="1" x14ac:dyDescent="0.25">
      <c r="A301" s="8" t="s">
        <v>315</v>
      </c>
      <c r="B301" s="8" t="s">
        <v>1022</v>
      </c>
      <c r="C301" s="8" t="s">
        <v>1235</v>
      </c>
      <c r="D301" s="8" t="s">
        <v>1609</v>
      </c>
      <c r="E301" s="8" t="s">
        <v>1610</v>
      </c>
      <c r="F301" s="8" t="s">
        <v>1253</v>
      </c>
      <c r="G301" s="7" t="s">
        <v>6849</v>
      </c>
    </row>
    <row r="302" spans="1:7" s="9" customFormat="1" x14ac:dyDescent="0.25">
      <c r="A302" s="8" t="s">
        <v>316</v>
      </c>
      <c r="B302" s="8" t="s">
        <v>1022</v>
      </c>
      <c r="C302" s="8" t="s">
        <v>1235</v>
      </c>
      <c r="D302" s="8" t="s">
        <v>1611</v>
      </c>
      <c r="E302" s="8" t="s">
        <v>1612</v>
      </c>
      <c r="F302" s="8" t="s">
        <v>1610</v>
      </c>
      <c r="G302" s="7" t="s">
        <v>5151</v>
      </c>
    </row>
    <row r="303" spans="1:7" s="9" customFormat="1" x14ac:dyDescent="0.25">
      <c r="A303" s="8" t="s">
        <v>317</v>
      </c>
      <c r="B303" s="8" t="s">
        <v>1022</v>
      </c>
      <c r="C303" s="8" t="s">
        <v>1235</v>
      </c>
      <c r="D303" s="8" t="s">
        <v>1613</v>
      </c>
      <c r="E303" s="8" t="s">
        <v>1230</v>
      </c>
      <c r="F303" s="8" t="s">
        <v>1614</v>
      </c>
      <c r="G303" s="7" t="s">
        <v>6855</v>
      </c>
    </row>
    <row r="304" spans="1:7" s="9" customFormat="1" x14ac:dyDescent="0.25">
      <c r="A304" s="8" t="s">
        <v>318</v>
      </c>
      <c r="B304" s="8" t="s">
        <v>1022</v>
      </c>
      <c r="C304" s="8" t="s">
        <v>1235</v>
      </c>
      <c r="D304" s="8" t="s">
        <v>1615</v>
      </c>
      <c r="E304" s="8" t="s">
        <v>1230</v>
      </c>
      <c r="F304" s="8" t="s">
        <v>1614</v>
      </c>
      <c r="G304" s="7" t="s">
        <v>6856</v>
      </c>
    </row>
    <row r="305" spans="1:7" s="9" customFormat="1" x14ac:dyDescent="0.25">
      <c r="A305" s="8" t="s">
        <v>319</v>
      </c>
      <c r="B305" s="8" t="s">
        <v>1022</v>
      </c>
      <c r="C305" s="8" t="s">
        <v>1235</v>
      </c>
      <c r="D305" s="8" t="s">
        <v>1256</v>
      </c>
      <c r="E305" s="8" t="s">
        <v>1616</v>
      </c>
      <c r="F305" s="8" t="s">
        <v>1258</v>
      </c>
      <c r="G305" s="7" t="s">
        <v>6857</v>
      </c>
    </row>
    <row r="306" spans="1:7" s="9" customFormat="1" x14ac:dyDescent="0.25">
      <c r="A306" s="8" t="s">
        <v>320</v>
      </c>
      <c r="B306" s="8" t="s">
        <v>1022</v>
      </c>
      <c r="C306" s="8" t="s">
        <v>1235</v>
      </c>
      <c r="D306" s="8" t="s">
        <v>1256</v>
      </c>
      <c r="E306" s="8" t="s">
        <v>1260</v>
      </c>
      <c r="F306" s="8" t="s">
        <v>1616</v>
      </c>
      <c r="G306" s="7" t="s">
        <v>4495</v>
      </c>
    </row>
    <row r="307" spans="1:7" s="9" customFormat="1" x14ac:dyDescent="0.25">
      <c r="A307" s="8" t="s">
        <v>321</v>
      </c>
      <c r="B307" s="8" t="s">
        <v>1022</v>
      </c>
      <c r="C307" s="8" t="s">
        <v>1235</v>
      </c>
      <c r="D307" s="8" t="s">
        <v>1256</v>
      </c>
      <c r="E307" s="8" t="s">
        <v>1262</v>
      </c>
      <c r="F307" s="8" t="s">
        <v>1259</v>
      </c>
      <c r="G307" s="7" t="s">
        <v>6858</v>
      </c>
    </row>
    <row r="308" spans="1:7" s="9" customFormat="1" x14ac:dyDescent="0.25">
      <c r="A308" s="8" t="s">
        <v>322</v>
      </c>
      <c r="B308" s="8" t="s">
        <v>1022</v>
      </c>
      <c r="C308" s="8" t="s">
        <v>1235</v>
      </c>
      <c r="D308" s="8" t="s">
        <v>1617</v>
      </c>
      <c r="E308" s="8" t="s">
        <v>1618</v>
      </c>
      <c r="F308" s="8" t="s">
        <v>1284</v>
      </c>
      <c r="G308" s="7" t="s">
        <v>4495</v>
      </c>
    </row>
    <row r="309" spans="1:7" s="9" customFormat="1" x14ac:dyDescent="0.25">
      <c r="A309" s="8" t="s">
        <v>323</v>
      </c>
      <c r="B309" s="8" t="s">
        <v>1022</v>
      </c>
      <c r="C309" s="8" t="s">
        <v>1235</v>
      </c>
      <c r="D309" s="8" t="s">
        <v>1619</v>
      </c>
      <c r="E309" s="8" t="s">
        <v>1517</v>
      </c>
      <c r="F309" s="8" t="s">
        <v>1618</v>
      </c>
      <c r="G309" s="7" t="s">
        <v>5860</v>
      </c>
    </row>
    <row r="310" spans="1:7" s="9" customFormat="1" x14ac:dyDescent="0.25">
      <c r="A310" s="8" t="s">
        <v>324</v>
      </c>
      <c r="B310" s="8" t="s">
        <v>1022</v>
      </c>
      <c r="C310" s="8" t="s">
        <v>1235</v>
      </c>
      <c r="D310" s="8" t="s">
        <v>1620</v>
      </c>
      <c r="E310" s="8" t="s">
        <v>1621</v>
      </c>
      <c r="F310" s="8" t="s">
        <v>1622</v>
      </c>
      <c r="G310" s="7" t="s">
        <v>6859</v>
      </c>
    </row>
    <row r="311" spans="1:7" s="9" customFormat="1" x14ac:dyDescent="0.25">
      <c r="A311" s="8" t="s">
        <v>325</v>
      </c>
      <c r="B311" s="8" t="s">
        <v>1022</v>
      </c>
      <c r="C311" s="8" t="s">
        <v>1235</v>
      </c>
      <c r="D311" s="8" t="s">
        <v>1623</v>
      </c>
      <c r="E311" s="8" t="s">
        <v>1317</v>
      </c>
      <c r="F311" s="8" t="s">
        <v>1622</v>
      </c>
      <c r="G311" s="7" t="s">
        <v>5860</v>
      </c>
    </row>
    <row r="312" spans="1:7" s="9" customFormat="1" x14ac:dyDescent="0.25">
      <c r="A312" s="8" t="s">
        <v>326</v>
      </c>
      <c r="B312" s="8" t="s">
        <v>1022</v>
      </c>
      <c r="C312" s="8" t="s">
        <v>1235</v>
      </c>
      <c r="D312" s="8" t="s">
        <v>1624</v>
      </c>
      <c r="E312" s="8" t="s">
        <v>1625</v>
      </c>
      <c r="F312" s="8" t="s">
        <v>1622</v>
      </c>
      <c r="G312" s="7" t="s">
        <v>6860</v>
      </c>
    </row>
    <row r="313" spans="1:7" s="9" customFormat="1" x14ac:dyDescent="0.25">
      <c r="A313" s="8" t="s">
        <v>327</v>
      </c>
      <c r="B313" s="8" t="s">
        <v>1022</v>
      </c>
      <c r="C313" s="8" t="s">
        <v>1235</v>
      </c>
      <c r="D313" s="8" t="s">
        <v>1268</v>
      </c>
      <c r="E313" s="8" t="s">
        <v>1269</v>
      </c>
      <c r="F313" s="8" t="s">
        <v>1626</v>
      </c>
      <c r="G313" s="7" t="s">
        <v>6861</v>
      </c>
    </row>
    <row r="314" spans="1:7" s="9" customFormat="1" x14ac:dyDescent="0.25">
      <c r="A314" s="8" t="s">
        <v>328</v>
      </c>
      <c r="B314" s="8" t="s">
        <v>1022</v>
      </c>
      <c r="C314" s="8" t="s">
        <v>1235</v>
      </c>
      <c r="D314" s="8" t="s">
        <v>1627</v>
      </c>
      <c r="E314" s="8" t="s">
        <v>1271</v>
      </c>
      <c r="F314" s="8" t="s">
        <v>1628</v>
      </c>
      <c r="G314" s="7" t="s">
        <v>4495</v>
      </c>
    </row>
    <row r="315" spans="1:7" s="9" customFormat="1" x14ac:dyDescent="0.25">
      <c r="A315" s="8" t="s">
        <v>329</v>
      </c>
      <c r="B315" s="8" t="s">
        <v>1022</v>
      </c>
      <c r="C315" s="8" t="s">
        <v>1235</v>
      </c>
      <c r="D315" s="8" t="s">
        <v>1629</v>
      </c>
      <c r="E315" s="8" t="s">
        <v>1230</v>
      </c>
      <c r="F315" s="8" t="s">
        <v>1628</v>
      </c>
      <c r="G315" s="7" t="s">
        <v>6861</v>
      </c>
    </row>
    <row r="316" spans="1:7" s="9" customFormat="1" x14ac:dyDescent="0.25">
      <c r="A316" s="8" t="s">
        <v>330</v>
      </c>
      <c r="B316" s="8" t="s">
        <v>1022</v>
      </c>
      <c r="C316" s="8" t="s">
        <v>1235</v>
      </c>
      <c r="D316" s="8" t="s">
        <v>1630</v>
      </c>
      <c r="E316" s="8" t="s">
        <v>1230</v>
      </c>
      <c r="F316" s="8" t="s">
        <v>1631</v>
      </c>
      <c r="G316" s="7" t="s">
        <v>4495</v>
      </c>
    </row>
    <row r="317" spans="1:7" s="9" customFormat="1" x14ac:dyDescent="0.25">
      <c r="A317" s="8" t="s">
        <v>331</v>
      </c>
      <c r="B317" s="8" t="s">
        <v>1022</v>
      </c>
      <c r="C317" s="8" t="s">
        <v>1235</v>
      </c>
      <c r="D317" s="8" t="s">
        <v>1632</v>
      </c>
      <c r="E317" s="8" t="s">
        <v>1633</v>
      </c>
      <c r="F317" s="8" t="s">
        <v>1626</v>
      </c>
      <c r="G317" s="7" t="s">
        <v>4495</v>
      </c>
    </row>
    <row r="318" spans="1:7" s="9" customFormat="1" x14ac:dyDescent="0.25">
      <c r="A318" s="8" t="s">
        <v>332</v>
      </c>
      <c r="B318" s="8" t="s">
        <v>1022</v>
      </c>
      <c r="C318" s="8" t="s">
        <v>1235</v>
      </c>
      <c r="D318" s="8" t="s">
        <v>1634</v>
      </c>
      <c r="E318" s="8" t="s">
        <v>1230</v>
      </c>
      <c r="F318" s="8" t="s">
        <v>1633</v>
      </c>
      <c r="G318" s="7" t="s">
        <v>6862</v>
      </c>
    </row>
    <row r="319" spans="1:7" s="9" customFormat="1" x14ac:dyDescent="0.25">
      <c r="A319" s="8" t="s">
        <v>333</v>
      </c>
      <c r="B319" s="8" t="s">
        <v>1022</v>
      </c>
      <c r="C319" s="8" t="s">
        <v>1235</v>
      </c>
      <c r="D319" s="8" t="s">
        <v>1635</v>
      </c>
      <c r="E319" s="8" t="s">
        <v>1636</v>
      </c>
      <c r="F319" s="8" t="s">
        <v>1284</v>
      </c>
      <c r="G319" s="7" t="s">
        <v>2991</v>
      </c>
    </row>
    <row r="320" spans="1:7" s="9" customFormat="1" x14ac:dyDescent="0.25">
      <c r="A320" s="8" t="s">
        <v>334</v>
      </c>
      <c r="B320" s="8" t="s">
        <v>1022</v>
      </c>
      <c r="C320" s="8" t="s">
        <v>1235</v>
      </c>
      <c r="D320" s="8" t="s">
        <v>1637</v>
      </c>
      <c r="E320" s="8" t="s">
        <v>1230</v>
      </c>
      <c r="F320" s="8" t="s">
        <v>1638</v>
      </c>
      <c r="G320" s="7" t="s">
        <v>4495</v>
      </c>
    </row>
    <row r="321" spans="1:7" s="9" customFormat="1" x14ac:dyDescent="0.25">
      <c r="A321" s="8" t="s">
        <v>335</v>
      </c>
      <c r="B321" s="8" t="s">
        <v>1022</v>
      </c>
      <c r="C321" s="8" t="s">
        <v>1235</v>
      </c>
      <c r="D321" s="8" t="s">
        <v>1639</v>
      </c>
      <c r="E321" s="8" t="s">
        <v>1640</v>
      </c>
      <c r="F321" s="8" t="s">
        <v>1287</v>
      </c>
      <c r="G321" s="7" t="s">
        <v>6863</v>
      </c>
    </row>
    <row r="322" spans="1:7" s="9" customFormat="1" x14ac:dyDescent="0.25">
      <c r="A322" s="8" t="s">
        <v>336</v>
      </c>
      <c r="B322" s="8" t="s">
        <v>1022</v>
      </c>
      <c r="C322" s="8" t="s">
        <v>1235</v>
      </c>
      <c r="D322" s="8" t="s">
        <v>1641</v>
      </c>
      <c r="E322" s="8" t="s">
        <v>1081</v>
      </c>
      <c r="F322" s="8" t="s">
        <v>1287</v>
      </c>
      <c r="G322" s="7" t="s">
        <v>6753</v>
      </c>
    </row>
    <row r="323" spans="1:7" s="9" customFormat="1" x14ac:dyDescent="0.25">
      <c r="A323" s="8" t="s">
        <v>337</v>
      </c>
      <c r="B323" s="8" t="s">
        <v>1022</v>
      </c>
      <c r="C323" s="8" t="s">
        <v>1235</v>
      </c>
      <c r="D323" s="8" t="s">
        <v>1642</v>
      </c>
      <c r="E323" s="8" t="s">
        <v>1081</v>
      </c>
      <c r="F323" s="8" t="s">
        <v>1643</v>
      </c>
      <c r="G323" s="7" t="s">
        <v>4495</v>
      </c>
    </row>
    <row r="324" spans="1:7" s="9" customFormat="1" x14ac:dyDescent="0.25">
      <c r="A324" s="8" t="s">
        <v>338</v>
      </c>
      <c r="B324" s="8" t="s">
        <v>1022</v>
      </c>
      <c r="C324" s="8" t="s">
        <v>1235</v>
      </c>
      <c r="D324" s="8" t="s">
        <v>1644</v>
      </c>
      <c r="E324" s="8" t="s">
        <v>1645</v>
      </c>
      <c r="F324" s="8" t="s">
        <v>1646</v>
      </c>
      <c r="G324" s="7" t="s">
        <v>5363</v>
      </c>
    </row>
    <row r="325" spans="1:7" s="9" customFormat="1" x14ac:dyDescent="0.25">
      <c r="A325" s="8" t="s">
        <v>339</v>
      </c>
      <c r="B325" s="8" t="s">
        <v>1022</v>
      </c>
      <c r="C325" s="8" t="s">
        <v>1310</v>
      </c>
      <c r="D325" s="8" t="s">
        <v>1647</v>
      </c>
      <c r="E325" s="8" t="s">
        <v>1648</v>
      </c>
      <c r="F325" s="8" t="s">
        <v>1649</v>
      </c>
      <c r="G325" s="7" t="s">
        <v>6864</v>
      </c>
    </row>
    <row r="326" spans="1:7" s="9" customFormat="1" x14ac:dyDescent="0.25">
      <c r="A326" s="8" t="s">
        <v>340</v>
      </c>
      <c r="B326" s="8" t="s">
        <v>1022</v>
      </c>
      <c r="C326" s="8" t="s">
        <v>1310</v>
      </c>
      <c r="D326" s="8" t="s">
        <v>1650</v>
      </c>
      <c r="E326" s="8" t="s">
        <v>1522</v>
      </c>
      <c r="F326" s="8" t="s">
        <v>1648</v>
      </c>
      <c r="G326" s="7" t="s">
        <v>6865</v>
      </c>
    </row>
    <row r="327" spans="1:7" s="9" customFormat="1" x14ac:dyDescent="0.25">
      <c r="A327" s="8" t="s">
        <v>341</v>
      </c>
      <c r="B327" s="8" t="s">
        <v>1022</v>
      </c>
      <c r="C327" s="8" t="s">
        <v>1310</v>
      </c>
      <c r="D327" s="8" t="s">
        <v>1651</v>
      </c>
      <c r="E327" s="8" t="s">
        <v>1652</v>
      </c>
      <c r="F327" s="8" t="s">
        <v>1653</v>
      </c>
      <c r="G327" s="7" t="s">
        <v>6865</v>
      </c>
    </row>
    <row r="328" spans="1:7" s="9" customFormat="1" x14ac:dyDescent="0.25">
      <c r="A328" s="8" t="s">
        <v>342</v>
      </c>
      <c r="B328" s="8" t="s">
        <v>1022</v>
      </c>
      <c r="C328" s="8" t="s">
        <v>1310</v>
      </c>
      <c r="D328" s="8" t="s">
        <v>1654</v>
      </c>
      <c r="E328" s="8" t="s">
        <v>1655</v>
      </c>
      <c r="F328" s="8" t="s">
        <v>1652</v>
      </c>
      <c r="G328" s="7" t="s">
        <v>6759</v>
      </c>
    </row>
    <row r="329" spans="1:7" s="11" customFormat="1" x14ac:dyDescent="0.25">
      <c r="A329" s="10" t="s">
        <v>343</v>
      </c>
      <c r="B329" s="10" t="s">
        <v>1022</v>
      </c>
      <c r="C329" s="10" t="s">
        <v>1310</v>
      </c>
      <c r="D329" s="10" t="s">
        <v>1656</v>
      </c>
      <c r="E329" s="10" t="s">
        <v>1657</v>
      </c>
      <c r="F329" s="10" t="s">
        <v>1313</v>
      </c>
      <c r="G329" s="7" t="s">
        <v>6866</v>
      </c>
    </row>
    <row r="330" spans="1:7" s="9" customFormat="1" x14ac:dyDescent="0.25">
      <c r="A330" s="8" t="s">
        <v>344</v>
      </c>
      <c r="B330" s="8" t="s">
        <v>1022</v>
      </c>
      <c r="C330" s="8" t="s">
        <v>1310</v>
      </c>
      <c r="D330" s="8" t="s">
        <v>1658</v>
      </c>
      <c r="E330" s="8" t="s">
        <v>1230</v>
      </c>
      <c r="F330" s="8" t="s">
        <v>1657</v>
      </c>
      <c r="G330" s="7" t="s">
        <v>6865</v>
      </c>
    </row>
    <row r="331" spans="1:7" s="9" customFormat="1" x14ac:dyDescent="0.25">
      <c r="A331" s="8" t="s">
        <v>345</v>
      </c>
      <c r="B331" s="8" t="s">
        <v>1022</v>
      </c>
      <c r="C331" s="8" t="s">
        <v>1310</v>
      </c>
      <c r="D331" s="8" t="s">
        <v>1659</v>
      </c>
      <c r="E331" s="8" t="s">
        <v>1660</v>
      </c>
      <c r="F331" s="8" t="s">
        <v>1313</v>
      </c>
      <c r="G331" s="7" t="s">
        <v>6865</v>
      </c>
    </row>
    <row r="332" spans="1:7" s="9" customFormat="1" x14ac:dyDescent="0.25">
      <c r="A332" s="8" t="s">
        <v>346</v>
      </c>
      <c r="B332" s="8" t="s">
        <v>1022</v>
      </c>
      <c r="C332" s="8" t="s">
        <v>1310</v>
      </c>
      <c r="D332" s="8" t="s">
        <v>1661</v>
      </c>
      <c r="E332" s="8" t="s">
        <v>1662</v>
      </c>
      <c r="F332" s="8" t="s">
        <v>1660</v>
      </c>
      <c r="G332" s="7" t="s">
        <v>6867</v>
      </c>
    </row>
    <row r="333" spans="1:7" s="9" customFormat="1" ht="15.75" customHeight="1" x14ac:dyDescent="0.25">
      <c r="A333" s="8" t="s">
        <v>347</v>
      </c>
      <c r="B333" s="8" t="s">
        <v>1022</v>
      </c>
      <c r="C333" s="8" t="s">
        <v>1310</v>
      </c>
      <c r="D333" s="8" t="s">
        <v>1663</v>
      </c>
      <c r="E333" s="8" t="s">
        <v>1625</v>
      </c>
      <c r="F333" s="8" t="s">
        <v>1313</v>
      </c>
      <c r="G333" s="7" t="s">
        <v>6868</v>
      </c>
    </row>
    <row r="334" spans="1:7" s="9" customFormat="1" x14ac:dyDescent="0.25">
      <c r="A334" s="8" t="s">
        <v>348</v>
      </c>
      <c r="B334" s="8" t="s">
        <v>1022</v>
      </c>
      <c r="C334" s="8" t="s">
        <v>1310</v>
      </c>
      <c r="D334" s="8" t="s">
        <v>1664</v>
      </c>
      <c r="E334" s="8" t="s">
        <v>1665</v>
      </c>
      <c r="F334" s="8" t="s">
        <v>1313</v>
      </c>
      <c r="G334" s="7" t="s">
        <v>6869</v>
      </c>
    </row>
    <row r="335" spans="1:7" s="9" customFormat="1" x14ac:dyDescent="0.25">
      <c r="A335" s="8" t="s">
        <v>349</v>
      </c>
      <c r="B335" s="8" t="s">
        <v>1022</v>
      </c>
      <c r="C335" s="8" t="s">
        <v>1310</v>
      </c>
      <c r="D335" s="8" t="s">
        <v>1666</v>
      </c>
      <c r="E335" s="8" t="s">
        <v>1230</v>
      </c>
      <c r="F335" s="8" t="s">
        <v>1313</v>
      </c>
      <c r="G335" s="7" t="s">
        <v>6870</v>
      </c>
    </row>
    <row r="336" spans="1:7" s="9" customFormat="1" x14ac:dyDescent="0.25">
      <c r="A336" s="8" t="s">
        <v>350</v>
      </c>
      <c r="B336" s="8" t="s">
        <v>1022</v>
      </c>
      <c r="C336" s="8" t="s">
        <v>1310</v>
      </c>
      <c r="D336" s="8" t="s">
        <v>1667</v>
      </c>
      <c r="E336" s="8" t="s">
        <v>1668</v>
      </c>
      <c r="F336" s="8" t="s">
        <v>1313</v>
      </c>
      <c r="G336" s="7" t="s">
        <v>6871</v>
      </c>
    </row>
    <row r="337" spans="1:7" s="9" customFormat="1" x14ac:dyDescent="0.25">
      <c r="A337" s="8" t="s">
        <v>351</v>
      </c>
      <c r="B337" s="8" t="s">
        <v>1022</v>
      </c>
      <c r="C337" s="8" t="s">
        <v>1310</v>
      </c>
      <c r="D337" s="8" t="s">
        <v>1669</v>
      </c>
      <c r="E337" s="8" t="s">
        <v>1670</v>
      </c>
      <c r="F337" s="8" t="s">
        <v>1668</v>
      </c>
      <c r="G337" s="7" t="s">
        <v>6865</v>
      </c>
    </row>
    <row r="338" spans="1:7" s="9" customFormat="1" x14ac:dyDescent="0.25">
      <c r="A338" s="8" t="s">
        <v>352</v>
      </c>
      <c r="B338" s="8" t="s">
        <v>1022</v>
      </c>
      <c r="C338" s="8" t="s">
        <v>1310</v>
      </c>
      <c r="D338" s="8" t="s">
        <v>1669</v>
      </c>
      <c r="E338" s="8" t="s">
        <v>1671</v>
      </c>
      <c r="F338" s="8" t="s">
        <v>1670</v>
      </c>
      <c r="G338" s="7" t="s">
        <v>6865</v>
      </c>
    </row>
    <row r="339" spans="1:7" s="9" customFormat="1" x14ac:dyDescent="0.25">
      <c r="A339" s="8" t="s">
        <v>353</v>
      </c>
      <c r="B339" s="8" t="s">
        <v>1022</v>
      </c>
      <c r="C339" s="8" t="s">
        <v>1310</v>
      </c>
      <c r="D339" s="8" t="s">
        <v>1672</v>
      </c>
      <c r="E339" s="8" t="s">
        <v>1673</v>
      </c>
      <c r="F339" s="8" t="s">
        <v>1313</v>
      </c>
      <c r="G339" s="7" t="s">
        <v>6872</v>
      </c>
    </row>
    <row r="340" spans="1:7" s="9" customFormat="1" x14ac:dyDescent="0.25">
      <c r="A340" s="8" t="s">
        <v>354</v>
      </c>
      <c r="B340" s="8" t="s">
        <v>1022</v>
      </c>
      <c r="C340" s="8" t="s">
        <v>1235</v>
      </c>
      <c r="D340" s="8" t="s">
        <v>1674</v>
      </c>
      <c r="E340" s="8" t="s">
        <v>1230</v>
      </c>
      <c r="F340" s="8" t="s">
        <v>1255</v>
      </c>
      <c r="G340" s="7" t="s">
        <v>4495</v>
      </c>
    </row>
    <row r="341" spans="1:7" s="9" customFormat="1" x14ac:dyDescent="0.25">
      <c r="A341" s="8" t="s">
        <v>355</v>
      </c>
      <c r="B341" s="8" t="s">
        <v>1025</v>
      </c>
      <c r="C341" s="8" t="s">
        <v>1228</v>
      </c>
      <c r="D341" s="8" t="s">
        <v>1677</v>
      </c>
      <c r="E341" s="8" t="s">
        <v>1381</v>
      </c>
      <c r="F341" s="8" t="s">
        <v>1678</v>
      </c>
      <c r="G341" s="7" t="s">
        <v>6873</v>
      </c>
    </row>
    <row r="342" spans="1:7" s="9" customFormat="1" x14ac:dyDescent="0.25">
      <c r="A342" s="8" t="s">
        <v>356</v>
      </c>
      <c r="B342" s="8" t="s">
        <v>1024</v>
      </c>
      <c r="C342" s="8" t="s">
        <v>1228</v>
      </c>
      <c r="D342" s="8" t="s">
        <v>1679</v>
      </c>
      <c r="E342" s="8" t="s">
        <v>1230</v>
      </c>
      <c r="F342" s="8" t="s">
        <v>1401</v>
      </c>
      <c r="G342" s="7" t="s">
        <v>6874</v>
      </c>
    </row>
    <row r="343" spans="1:7" s="9" customFormat="1" x14ac:dyDescent="0.25">
      <c r="A343" s="8" t="s">
        <v>357</v>
      </c>
      <c r="B343" s="8" t="s">
        <v>1024</v>
      </c>
      <c r="C343" s="8" t="s">
        <v>1228</v>
      </c>
      <c r="D343" s="8" t="s">
        <v>1392</v>
      </c>
      <c r="E343" s="8" t="s">
        <v>1393</v>
      </c>
      <c r="F343" s="8" t="s">
        <v>1680</v>
      </c>
      <c r="G343" s="7" t="s">
        <v>6875</v>
      </c>
    </row>
    <row r="344" spans="1:7" s="9" customFormat="1" x14ac:dyDescent="0.25">
      <c r="A344" s="8" t="s">
        <v>358</v>
      </c>
      <c r="B344" s="8" t="s">
        <v>1070</v>
      </c>
      <c r="C344" s="8" t="s">
        <v>1071</v>
      </c>
      <c r="D344" s="8" t="s">
        <v>1072</v>
      </c>
      <c r="E344" s="8" t="s">
        <v>1079</v>
      </c>
      <c r="F344" s="8" t="s">
        <v>1075</v>
      </c>
      <c r="G344" s="7" t="s">
        <v>6876</v>
      </c>
    </row>
    <row r="345" spans="1:7" s="9" customFormat="1" x14ac:dyDescent="0.25">
      <c r="A345" s="8" t="s">
        <v>359</v>
      </c>
      <c r="B345" s="8" t="s">
        <v>1077</v>
      </c>
      <c r="C345" s="8" t="s">
        <v>1071</v>
      </c>
      <c r="D345" s="8" t="s">
        <v>1681</v>
      </c>
      <c r="E345" s="8" t="s">
        <v>1682</v>
      </c>
      <c r="F345" s="8" t="s">
        <v>1683</v>
      </c>
      <c r="G345" s="7" t="s">
        <v>3428</v>
      </c>
    </row>
    <row r="346" spans="1:7" s="9" customFormat="1" x14ac:dyDescent="0.25">
      <c r="A346" s="8" t="s">
        <v>360</v>
      </c>
      <c r="B346" s="8" t="s">
        <v>1077</v>
      </c>
      <c r="C346" s="8" t="s">
        <v>1071</v>
      </c>
      <c r="D346" s="8" t="s">
        <v>1684</v>
      </c>
      <c r="E346" s="8">
        <v>0</v>
      </c>
      <c r="F346" s="8">
        <v>0</v>
      </c>
      <c r="G346" s="7" t="s">
        <v>3425</v>
      </c>
    </row>
    <row r="347" spans="1:7" s="9" customFormat="1" x14ac:dyDescent="0.25">
      <c r="A347" s="8" t="s">
        <v>361</v>
      </c>
      <c r="B347" s="8" t="s">
        <v>1077</v>
      </c>
      <c r="C347" s="8" t="s">
        <v>1071</v>
      </c>
      <c r="D347" s="8" t="s">
        <v>1685</v>
      </c>
      <c r="E347" s="8" t="s">
        <v>1081</v>
      </c>
      <c r="F347" s="8" t="s">
        <v>1686</v>
      </c>
      <c r="G347" s="7" t="s">
        <v>3425</v>
      </c>
    </row>
    <row r="348" spans="1:7" s="9" customFormat="1" x14ac:dyDescent="0.25">
      <c r="A348" s="8" t="s">
        <v>362</v>
      </c>
      <c r="B348" s="8" t="s">
        <v>1077</v>
      </c>
      <c r="C348" s="8" t="s">
        <v>1106</v>
      </c>
      <c r="D348" s="8" t="s">
        <v>1113</v>
      </c>
      <c r="E348" s="8" t="s">
        <v>1687</v>
      </c>
      <c r="F348" s="8" t="s">
        <v>1114</v>
      </c>
      <c r="G348" s="7" t="s">
        <v>3455</v>
      </c>
    </row>
    <row r="349" spans="1:7" s="9" customFormat="1" x14ac:dyDescent="0.25">
      <c r="A349" s="8" t="s">
        <v>363</v>
      </c>
      <c r="B349" s="8" t="s">
        <v>1070</v>
      </c>
      <c r="C349" s="8" t="s">
        <v>1125</v>
      </c>
      <c r="D349" s="8" t="s">
        <v>1126</v>
      </c>
      <c r="E349" s="8" t="s">
        <v>1688</v>
      </c>
      <c r="F349" s="8" t="s">
        <v>1689</v>
      </c>
      <c r="G349" s="7" t="s">
        <v>6877</v>
      </c>
    </row>
    <row r="350" spans="1:7" s="9" customFormat="1" x14ac:dyDescent="0.25">
      <c r="A350" s="8" t="s">
        <v>364</v>
      </c>
      <c r="B350" s="8" t="s">
        <v>1077</v>
      </c>
      <c r="C350" s="8" t="s">
        <v>1125</v>
      </c>
      <c r="D350" s="8" t="s">
        <v>1126</v>
      </c>
      <c r="E350" s="8" t="s">
        <v>1690</v>
      </c>
      <c r="F350" s="8" t="s">
        <v>1688</v>
      </c>
      <c r="G350" s="7" t="s">
        <v>3425</v>
      </c>
    </row>
    <row r="351" spans="1:7" s="9" customFormat="1" x14ac:dyDescent="0.25">
      <c r="A351" s="8" t="s">
        <v>365</v>
      </c>
      <c r="B351" s="8" t="s">
        <v>1077</v>
      </c>
      <c r="C351" s="8" t="s">
        <v>1125</v>
      </c>
      <c r="D351" s="8" t="s">
        <v>1126</v>
      </c>
      <c r="E351" s="8" t="s">
        <v>1128</v>
      </c>
      <c r="F351" s="8" t="s">
        <v>1690</v>
      </c>
      <c r="G351" s="7" t="s">
        <v>3425</v>
      </c>
    </row>
    <row r="352" spans="1:7" s="9" customFormat="1" x14ac:dyDescent="0.25">
      <c r="A352" s="8" t="s">
        <v>366</v>
      </c>
      <c r="B352" s="8" t="s">
        <v>1077</v>
      </c>
      <c r="C352" s="8" t="s">
        <v>1125</v>
      </c>
      <c r="D352" s="8" t="s">
        <v>1692</v>
      </c>
      <c r="E352" s="8" t="s">
        <v>1693</v>
      </c>
      <c r="F352" s="8" t="s">
        <v>1694</v>
      </c>
      <c r="G352" s="7" t="s">
        <v>6878</v>
      </c>
    </row>
    <row r="353" spans="1:7" s="9" customFormat="1" x14ac:dyDescent="0.25">
      <c r="A353" s="8" t="s">
        <v>367</v>
      </c>
      <c r="B353" s="8" t="s">
        <v>1077</v>
      </c>
      <c r="C353" s="8" t="s">
        <v>1125</v>
      </c>
      <c r="D353" s="8" t="s">
        <v>1692</v>
      </c>
      <c r="E353" s="8" t="s">
        <v>1695</v>
      </c>
      <c r="F353" s="8" t="s">
        <v>1693</v>
      </c>
      <c r="G353" s="7" t="s">
        <v>3425</v>
      </c>
    </row>
    <row r="354" spans="1:7" s="9" customFormat="1" x14ac:dyDescent="0.25">
      <c r="A354" s="8" t="s">
        <v>368</v>
      </c>
      <c r="B354" s="8" t="s">
        <v>1077</v>
      </c>
      <c r="C354" s="8" t="s">
        <v>1171</v>
      </c>
      <c r="D354" s="8" t="s">
        <v>1696</v>
      </c>
      <c r="E354" s="8" t="s">
        <v>1697</v>
      </c>
      <c r="F354" s="8" t="s">
        <v>1698</v>
      </c>
      <c r="G354" s="7" t="s">
        <v>6879</v>
      </c>
    </row>
    <row r="355" spans="1:7" s="9" customFormat="1" x14ac:dyDescent="0.25">
      <c r="A355" s="8" t="s">
        <v>369</v>
      </c>
      <c r="B355" s="8" t="s">
        <v>1077</v>
      </c>
      <c r="C355" s="8" t="s">
        <v>1171</v>
      </c>
      <c r="D355" s="8" t="s">
        <v>1696</v>
      </c>
      <c r="E355" s="8" t="s">
        <v>1699</v>
      </c>
      <c r="F355" s="8" t="s">
        <v>1697</v>
      </c>
      <c r="G355" s="7" t="s">
        <v>3425</v>
      </c>
    </row>
    <row r="356" spans="1:7" s="9" customFormat="1" x14ac:dyDescent="0.25">
      <c r="A356" s="8" t="s">
        <v>370</v>
      </c>
      <c r="B356" s="8" t="s">
        <v>1077</v>
      </c>
      <c r="C356" s="8" t="s">
        <v>1171</v>
      </c>
      <c r="D356" s="8" t="s">
        <v>1700</v>
      </c>
      <c r="E356" s="8" t="s">
        <v>1701</v>
      </c>
      <c r="F356" s="8" t="s">
        <v>1702</v>
      </c>
      <c r="G356" s="7" t="s">
        <v>3425</v>
      </c>
    </row>
    <row r="357" spans="1:7" s="9" customFormat="1" x14ac:dyDescent="0.25">
      <c r="A357" s="8" t="s">
        <v>371</v>
      </c>
      <c r="B357" s="8" t="s">
        <v>1077</v>
      </c>
      <c r="C357" s="8" t="s">
        <v>1171</v>
      </c>
      <c r="D357" s="8" t="s">
        <v>1700</v>
      </c>
      <c r="E357" s="8" t="s">
        <v>1702</v>
      </c>
      <c r="F357" s="8" t="s">
        <v>1703</v>
      </c>
      <c r="G357" s="7" t="s">
        <v>3456</v>
      </c>
    </row>
    <row r="358" spans="1:7" s="9" customFormat="1" x14ac:dyDescent="0.25">
      <c r="A358" s="8" t="s">
        <v>372</v>
      </c>
      <c r="B358" s="8" t="s">
        <v>1077</v>
      </c>
      <c r="C358" s="8" t="s">
        <v>1171</v>
      </c>
      <c r="D358" s="8" t="s">
        <v>1549</v>
      </c>
      <c r="E358" s="8" t="s">
        <v>1087</v>
      </c>
      <c r="F358" s="8" t="s">
        <v>1088</v>
      </c>
      <c r="G358" s="7" t="s">
        <v>3428</v>
      </c>
    </row>
    <row r="359" spans="1:7" s="9" customFormat="1" x14ac:dyDescent="0.25">
      <c r="A359" s="8" t="s">
        <v>373</v>
      </c>
      <c r="B359" s="8" t="s">
        <v>1077</v>
      </c>
      <c r="C359" s="8" t="s">
        <v>1171</v>
      </c>
      <c r="D359" s="8" t="s">
        <v>1704</v>
      </c>
      <c r="E359" s="8" t="s">
        <v>1087</v>
      </c>
      <c r="F359" s="8" t="s">
        <v>1088</v>
      </c>
      <c r="G359" s="7" t="s">
        <v>3457</v>
      </c>
    </row>
    <row r="360" spans="1:7" s="9" customFormat="1" x14ac:dyDescent="0.25">
      <c r="A360" s="8" t="s">
        <v>374</v>
      </c>
      <c r="B360" s="8" t="s">
        <v>1077</v>
      </c>
      <c r="C360" s="8" t="s">
        <v>1171</v>
      </c>
      <c r="D360" s="8" t="s">
        <v>1188</v>
      </c>
      <c r="E360" s="8" t="s">
        <v>1705</v>
      </c>
      <c r="F360" s="8" t="s">
        <v>1706</v>
      </c>
      <c r="G360" s="7" t="s">
        <v>3425</v>
      </c>
    </row>
    <row r="361" spans="1:7" s="9" customFormat="1" x14ac:dyDescent="0.25">
      <c r="A361" s="8" t="s">
        <v>375</v>
      </c>
      <c r="B361" s="8" t="s">
        <v>1077</v>
      </c>
      <c r="C361" s="8" t="s">
        <v>1171</v>
      </c>
      <c r="D361" s="8" t="s">
        <v>1707</v>
      </c>
      <c r="E361" s="8" t="s">
        <v>1708</v>
      </c>
      <c r="F361" s="8" t="s">
        <v>1709</v>
      </c>
      <c r="G361" s="7" t="s">
        <v>6880</v>
      </c>
    </row>
    <row r="362" spans="1:7" s="9" customFormat="1" x14ac:dyDescent="0.25">
      <c r="A362" s="8" t="s">
        <v>376</v>
      </c>
      <c r="B362" s="8" t="s">
        <v>1077</v>
      </c>
      <c r="C362" s="8" t="s">
        <v>1202</v>
      </c>
      <c r="D362" s="8" t="s">
        <v>1710</v>
      </c>
      <c r="E362" s="8" t="s">
        <v>1711</v>
      </c>
      <c r="F362" s="8" t="s">
        <v>1088</v>
      </c>
      <c r="G362" s="7" t="s">
        <v>3425</v>
      </c>
    </row>
    <row r="363" spans="1:7" s="9" customFormat="1" x14ac:dyDescent="0.25">
      <c r="A363" s="8" t="s">
        <v>377</v>
      </c>
      <c r="B363" s="8" t="s">
        <v>1077</v>
      </c>
      <c r="C363" s="8" t="s">
        <v>1202</v>
      </c>
      <c r="D363" s="8" t="s">
        <v>1710</v>
      </c>
      <c r="E363" s="8" t="s">
        <v>1081</v>
      </c>
      <c r="F363" s="8" t="s">
        <v>1711</v>
      </c>
      <c r="G363" s="7" t="s">
        <v>3425</v>
      </c>
    </row>
    <row r="364" spans="1:7" s="9" customFormat="1" x14ac:dyDescent="0.25">
      <c r="A364" s="8" t="s">
        <v>378</v>
      </c>
      <c r="B364" s="8" t="s">
        <v>1022</v>
      </c>
      <c r="C364" s="8" t="s">
        <v>1310</v>
      </c>
      <c r="D364" s="8" t="s">
        <v>1712</v>
      </c>
      <c r="E364" s="8" t="s">
        <v>1713</v>
      </c>
      <c r="F364" s="8" t="s">
        <v>1714</v>
      </c>
      <c r="G364" s="7" t="s">
        <v>6881</v>
      </c>
    </row>
    <row r="365" spans="1:7" s="9" customFormat="1" x14ac:dyDescent="0.25">
      <c r="A365" s="8" t="s">
        <v>379</v>
      </c>
      <c r="B365" s="8" t="s">
        <v>1022</v>
      </c>
      <c r="C365" s="8" t="s">
        <v>1310</v>
      </c>
      <c r="D365" s="8" t="s">
        <v>1715</v>
      </c>
      <c r="E365" s="8" t="s">
        <v>1716</v>
      </c>
      <c r="F365" s="8" t="s">
        <v>1717</v>
      </c>
      <c r="G365" s="7" t="s">
        <v>6882</v>
      </c>
    </row>
    <row r="366" spans="1:7" s="9" customFormat="1" x14ac:dyDescent="0.25">
      <c r="A366" s="8" t="s">
        <v>380</v>
      </c>
      <c r="B366" s="8" t="s">
        <v>1025</v>
      </c>
      <c r="C366" s="8" t="s">
        <v>1228</v>
      </c>
      <c r="D366" s="8" t="s">
        <v>1718</v>
      </c>
      <c r="E366" s="8" t="s">
        <v>1381</v>
      </c>
      <c r="F366" s="8" t="s">
        <v>1379</v>
      </c>
      <c r="G366" s="7" t="s">
        <v>6883</v>
      </c>
    </row>
    <row r="367" spans="1:7" s="9" customFormat="1" x14ac:dyDescent="0.25">
      <c r="A367" s="8" t="s">
        <v>381</v>
      </c>
      <c r="B367" s="8" t="s">
        <v>1025</v>
      </c>
      <c r="C367" s="8" t="s">
        <v>1228</v>
      </c>
      <c r="D367" s="8" t="s">
        <v>1719</v>
      </c>
      <c r="E367" s="8" t="s">
        <v>1381</v>
      </c>
      <c r="F367" s="8" t="s">
        <v>1379</v>
      </c>
      <c r="G367" s="7" t="s">
        <v>6884</v>
      </c>
    </row>
    <row r="368" spans="1:7" s="9" customFormat="1" x14ac:dyDescent="0.25">
      <c r="A368" s="8" t="s">
        <v>382</v>
      </c>
      <c r="B368" s="8" t="s">
        <v>1025</v>
      </c>
      <c r="C368" s="8" t="s">
        <v>1228</v>
      </c>
      <c r="D368" s="8" t="s">
        <v>1720</v>
      </c>
      <c r="E368" s="8" t="s">
        <v>1381</v>
      </c>
      <c r="F368" s="8" t="s">
        <v>1379</v>
      </c>
      <c r="G368" s="7" t="s">
        <v>6885</v>
      </c>
    </row>
    <row r="369" spans="1:7" s="9" customFormat="1" x14ac:dyDescent="0.25">
      <c r="A369" s="8" t="s">
        <v>383</v>
      </c>
      <c r="B369" s="8" t="s">
        <v>1070</v>
      </c>
      <c r="C369" s="8" t="s">
        <v>1071</v>
      </c>
      <c r="D369" s="8" t="s">
        <v>1721</v>
      </c>
      <c r="E369" s="8" t="s">
        <v>1722</v>
      </c>
      <c r="F369" s="8" t="s">
        <v>1088</v>
      </c>
      <c r="G369" s="7" t="s">
        <v>3458</v>
      </c>
    </row>
    <row r="370" spans="1:7" s="9" customFormat="1" x14ac:dyDescent="0.25">
      <c r="A370" s="8" t="s">
        <v>384</v>
      </c>
      <c r="B370" s="8" t="s">
        <v>1070</v>
      </c>
      <c r="C370" s="8" t="s">
        <v>1071</v>
      </c>
      <c r="D370" s="8" t="s">
        <v>1723</v>
      </c>
      <c r="E370" s="8" t="s">
        <v>1724</v>
      </c>
      <c r="F370" s="8" t="s">
        <v>1686</v>
      </c>
      <c r="G370" s="7" t="s">
        <v>3437</v>
      </c>
    </row>
    <row r="371" spans="1:7" s="9" customFormat="1" x14ac:dyDescent="0.25">
      <c r="A371" s="8" t="s">
        <v>385</v>
      </c>
      <c r="B371" s="8" t="s">
        <v>1077</v>
      </c>
      <c r="C371" s="8" t="s">
        <v>1071</v>
      </c>
      <c r="D371" s="8" t="s">
        <v>1725</v>
      </c>
      <c r="E371" s="8" t="s">
        <v>1726</v>
      </c>
      <c r="F371" s="8" t="s">
        <v>1727</v>
      </c>
      <c r="G371" s="7" t="s">
        <v>910</v>
      </c>
    </row>
    <row r="372" spans="1:7" s="9" customFormat="1" x14ac:dyDescent="0.25">
      <c r="A372" s="8" t="s">
        <v>386</v>
      </c>
      <c r="B372" s="8" t="s">
        <v>1077</v>
      </c>
      <c r="C372" s="8" t="s">
        <v>1071</v>
      </c>
      <c r="D372" s="8" t="s">
        <v>1728</v>
      </c>
      <c r="E372" s="8">
        <v>0</v>
      </c>
      <c r="F372" s="8">
        <v>0</v>
      </c>
      <c r="G372" s="7" t="s">
        <v>910</v>
      </c>
    </row>
    <row r="373" spans="1:7" s="9" customFormat="1" x14ac:dyDescent="0.25">
      <c r="A373" s="8" t="s">
        <v>387</v>
      </c>
      <c r="B373" s="8" t="s">
        <v>1077</v>
      </c>
      <c r="C373" s="8" t="s">
        <v>1106</v>
      </c>
      <c r="D373" s="8" t="s">
        <v>1110</v>
      </c>
      <c r="E373" s="8" t="s">
        <v>1087</v>
      </c>
      <c r="F373" s="8" t="s">
        <v>1111</v>
      </c>
      <c r="G373" s="7" t="s">
        <v>910</v>
      </c>
    </row>
    <row r="374" spans="1:7" s="9" customFormat="1" x14ac:dyDescent="0.25">
      <c r="A374" s="8" t="s">
        <v>388</v>
      </c>
      <c r="B374" s="8" t="s">
        <v>1077</v>
      </c>
      <c r="C374" s="8" t="s">
        <v>1106</v>
      </c>
      <c r="D374" s="8" t="s">
        <v>1729</v>
      </c>
      <c r="E374" s="8" t="s">
        <v>1730</v>
      </c>
      <c r="F374" s="8" t="s">
        <v>1731</v>
      </c>
      <c r="G374" s="7" t="s">
        <v>910</v>
      </c>
    </row>
    <row r="375" spans="1:7" s="9" customFormat="1" x14ac:dyDescent="0.25">
      <c r="A375" s="8" t="s">
        <v>389</v>
      </c>
      <c r="B375" s="8" t="s">
        <v>1077</v>
      </c>
      <c r="C375" s="8" t="s">
        <v>1106</v>
      </c>
      <c r="D375" s="8" t="s">
        <v>1732</v>
      </c>
      <c r="E375" s="8" t="s">
        <v>1733</v>
      </c>
      <c r="F375" s="8" t="s">
        <v>1088</v>
      </c>
      <c r="G375" s="7" t="s">
        <v>3429</v>
      </c>
    </row>
    <row r="376" spans="1:7" s="9" customFormat="1" x14ac:dyDescent="0.25">
      <c r="A376" s="8" t="s">
        <v>390</v>
      </c>
      <c r="B376" s="8" t="s">
        <v>1077</v>
      </c>
      <c r="C376" s="8" t="s">
        <v>1106</v>
      </c>
      <c r="D376" s="8" t="s">
        <v>1732</v>
      </c>
      <c r="E376" s="8" t="s">
        <v>1734</v>
      </c>
      <c r="F376" s="8" t="s">
        <v>1733</v>
      </c>
      <c r="G376" s="7" t="s">
        <v>910</v>
      </c>
    </row>
    <row r="377" spans="1:7" s="9" customFormat="1" x14ac:dyDescent="0.25">
      <c r="A377" s="8" t="s">
        <v>391</v>
      </c>
      <c r="B377" s="8" t="s">
        <v>1077</v>
      </c>
      <c r="C377" s="8" t="s">
        <v>1106</v>
      </c>
      <c r="D377" s="8" t="s">
        <v>1735</v>
      </c>
      <c r="E377" s="8" t="s">
        <v>1736</v>
      </c>
      <c r="F377" s="8" t="s">
        <v>1737</v>
      </c>
      <c r="G377" s="7" t="s">
        <v>910</v>
      </c>
    </row>
    <row r="378" spans="1:7" s="9" customFormat="1" x14ac:dyDescent="0.25">
      <c r="A378" s="8" t="s">
        <v>392</v>
      </c>
      <c r="B378" s="8" t="s">
        <v>1077</v>
      </c>
      <c r="C378" s="8" t="s">
        <v>1106</v>
      </c>
      <c r="D378" s="8" t="s">
        <v>1121</v>
      </c>
      <c r="E378" s="8" t="s">
        <v>1738</v>
      </c>
      <c r="F378" s="8" t="s">
        <v>1122</v>
      </c>
      <c r="G378" s="7" t="s">
        <v>3429</v>
      </c>
    </row>
    <row r="379" spans="1:7" s="9" customFormat="1" x14ac:dyDescent="0.25">
      <c r="A379" s="8" t="s">
        <v>393</v>
      </c>
      <c r="B379" s="8" t="s">
        <v>1077</v>
      </c>
      <c r="C379" s="8" t="s">
        <v>1106</v>
      </c>
      <c r="D379" s="8" t="s">
        <v>1739</v>
      </c>
      <c r="E379" s="8" t="s">
        <v>1087</v>
      </c>
      <c r="F379" s="8" t="s">
        <v>1088</v>
      </c>
      <c r="G379" s="7" t="s">
        <v>3429</v>
      </c>
    </row>
    <row r="380" spans="1:7" s="9" customFormat="1" x14ac:dyDescent="0.25">
      <c r="A380" s="8" t="s">
        <v>394</v>
      </c>
      <c r="B380" s="8" t="s">
        <v>1077</v>
      </c>
      <c r="C380" s="8" t="s">
        <v>1125</v>
      </c>
      <c r="D380" s="8" t="s">
        <v>1133</v>
      </c>
      <c r="E380" s="8" t="s">
        <v>1740</v>
      </c>
      <c r="F380" s="8" t="s">
        <v>1741</v>
      </c>
      <c r="G380" s="7" t="s">
        <v>4452</v>
      </c>
    </row>
    <row r="381" spans="1:7" s="9" customFormat="1" x14ac:dyDescent="0.25">
      <c r="A381" s="8" t="s">
        <v>395</v>
      </c>
      <c r="B381" s="8" t="s">
        <v>1077</v>
      </c>
      <c r="C381" s="8" t="s">
        <v>1171</v>
      </c>
      <c r="D381" s="8" t="s">
        <v>1742</v>
      </c>
      <c r="E381" s="8" t="s">
        <v>1743</v>
      </c>
      <c r="F381" s="8" t="s">
        <v>1744</v>
      </c>
      <c r="G381" s="7" t="s">
        <v>6886</v>
      </c>
    </row>
    <row r="382" spans="1:7" s="9" customFormat="1" x14ac:dyDescent="0.25">
      <c r="A382" s="8" t="s">
        <v>396</v>
      </c>
      <c r="B382" s="8" t="s">
        <v>1077</v>
      </c>
      <c r="C382" s="8" t="s">
        <v>1202</v>
      </c>
      <c r="D382" s="8" t="s">
        <v>1203</v>
      </c>
      <c r="E382" s="8">
        <v>0</v>
      </c>
      <c r="F382" s="8">
        <v>0</v>
      </c>
      <c r="G382" s="7" t="s">
        <v>3429</v>
      </c>
    </row>
    <row r="383" spans="1:7" s="9" customFormat="1" x14ac:dyDescent="0.25">
      <c r="A383" s="8" t="s">
        <v>397</v>
      </c>
      <c r="B383" s="8" t="s">
        <v>1022</v>
      </c>
      <c r="C383" s="8" t="s">
        <v>1228</v>
      </c>
      <c r="D383" s="8" t="s">
        <v>1371</v>
      </c>
      <c r="E383" s="8" t="s">
        <v>1237</v>
      </c>
      <c r="F383" s="8" t="s">
        <v>1238</v>
      </c>
      <c r="G383" s="7" t="s">
        <v>6887</v>
      </c>
    </row>
    <row r="384" spans="1:7" s="9" customFormat="1" x14ac:dyDescent="0.25">
      <c r="A384" s="8" t="s">
        <v>398</v>
      </c>
      <c r="B384" s="8" t="s">
        <v>1022</v>
      </c>
      <c r="C384" s="8" t="s">
        <v>1228</v>
      </c>
      <c r="D384" s="8" t="s">
        <v>1371</v>
      </c>
      <c r="E384" s="8" t="s">
        <v>1745</v>
      </c>
      <c r="F384" s="8" t="s">
        <v>1237</v>
      </c>
      <c r="G384" s="7" t="s">
        <v>6888</v>
      </c>
    </row>
    <row r="385" spans="1:7" s="9" customFormat="1" x14ac:dyDescent="0.25">
      <c r="A385" s="8" t="s">
        <v>399</v>
      </c>
      <c r="B385" s="8" t="s">
        <v>1022</v>
      </c>
      <c r="C385" s="8" t="s">
        <v>1228</v>
      </c>
      <c r="D385" s="8" t="s">
        <v>1371</v>
      </c>
      <c r="E385" s="8" t="s">
        <v>1746</v>
      </c>
      <c r="F385" s="8" t="s">
        <v>1745</v>
      </c>
      <c r="G385" s="7" t="s">
        <v>4496</v>
      </c>
    </row>
    <row r="386" spans="1:7" s="9" customFormat="1" x14ac:dyDescent="0.25">
      <c r="A386" s="8" t="s">
        <v>400</v>
      </c>
      <c r="B386" s="8" t="s">
        <v>1022</v>
      </c>
      <c r="C386" s="8" t="s">
        <v>1228</v>
      </c>
      <c r="D386" s="8" t="s">
        <v>1371</v>
      </c>
      <c r="E386" s="8" t="s">
        <v>1747</v>
      </c>
      <c r="F386" s="8" t="s">
        <v>1746</v>
      </c>
      <c r="G386" s="7" t="s">
        <v>6889</v>
      </c>
    </row>
    <row r="387" spans="1:7" s="9" customFormat="1" x14ac:dyDescent="0.25">
      <c r="A387" s="8" t="s">
        <v>401</v>
      </c>
      <c r="B387" s="8" t="s">
        <v>1022</v>
      </c>
      <c r="C387" s="8" t="s">
        <v>1228</v>
      </c>
      <c r="D387" s="8" t="s">
        <v>1371</v>
      </c>
      <c r="E387" s="8" t="s">
        <v>1748</v>
      </c>
      <c r="F387" s="8" t="s">
        <v>1747</v>
      </c>
      <c r="G387" s="7" t="s">
        <v>6889</v>
      </c>
    </row>
    <row r="388" spans="1:7" s="9" customFormat="1" x14ac:dyDescent="0.25">
      <c r="A388" s="8" t="s">
        <v>402</v>
      </c>
      <c r="B388" s="8" t="s">
        <v>1022</v>
      </c>
      <c r="C388" s="8" t="s">
        <v>1228</v>
      </c>
      <c r="D388" s="8" t="s">
        <v>1371</v>
      </c>
      <c r="E388" s="8" t="s">
        <v>1749</v>
      </c>
      <c r="F388" s="8" t="s">
        <v>1750</v>
      </c>
      <c r="G388" s="7" t="s">
        <v>6890</v>
      </c>
    </row>
    <row r="389" spans="1:7" s="9" customFormat="1" x14ac:dyDescent="0.25">
      <c r="A389" s="8" t="s">
        <v>403</v>
      </c>
      <c r="B389" s="8" t="s">
        <v>1022</v>
      </c>
      <c r="C389" s="8" t="s">
        <v>1228</v>
      </c>
      <c r="D389" s="8" t="s">
        <v>1229</v>
      </c>
      <c r="E389" s="8" t="s">
        <v>1231</v>
      </c>
      <c r="F389" s="8" t="s">
        <v>1751</v>
      </c>
      <c r="G389" s="7" t="s">
        <v>4437</v>
      </c>
    </row>
    <row r="390" spans="1:7" s="9" customFormat="1" x14ac:dyDescent="0.25">
      <c r="A390" s="8" t="s">
        <v>404</v>
      </c>
      <c r="B390" s="8" t="s">
        <v>1022</v>
      </c>
      <c r="C390" s="8" t="s">
        <v>1228</v>
      </c>
      <c r="D390" s="8" t="s">
        <v>1752</v>
      </c>
      <c r="E390" s="8" t="s">
        <v>1753</v>
      </c>
      <c r="F390" s="8" t="s">
        <v>1754</v>
      </c>
      <c r="G390" s="7" t="s">
        <v>910</v>
      </c>
    </row>
    <row r="391" spans="1:7" s="9" customFormat="1" x14ac:dyDescent="0.25">
      <c r="A391" s="8" t="s">
        <v>405</v>
      </c>
      <c r="B391" s="8" t="s">
        <v>1022</v>
      </c>
      <c r="C391" s="8" t="s">
        <v>1228</v>
      </c>
      <c r="D391" s="8" t="s">
        <v>1755</v>
      </c>
      <c r="E391" s="8" t="s">
        <v>1756</v>
      </c>
      <c r="F391" s="8" t="s">
        <v>1234</v>
      </c>
      <c r="G391" s="7" t="s">
        <v>4830</v>
      </c>
    </row>
    <row r="392" spans="1:7" s="9" customFormat="1" x14ac:dyDescent="0.25">
      <c r="A392" s="8" t="s">
        <v>406</v>
      </c>
      <c r="B392" s="8" t="s">
        <v>1022</v>
      </c>
      <c r="C392" s="8" t="s">
        <v>1228</v>
      </c>
      <c r="D392" s="8" t="s">
        <v>1757</v>
      </c>
      <c r="E392" s="8" t="s">
        <v>1758</v>
      </c>
      <c r="F392" s="8" t="s">
        <v>1759</v>
      </c>
      <c r="G392" s="7" t="s">
        <v>6891</v>
      </c>
    </row>
    <row r="393" spans="1:7" s="9" customFormat="1" x14ac:dyDescent="0.25">
      <c r="A393" s="8" t="s">
        <v>407</v>
      </c>
      <c r="B393" s="8" t="s">
        <v>1022</v>
      </c>
      <c r="C393" s="8" t="s">
        <v>1228</v>
      </c>
      <c r="D393" s="8" t="s">
        <v>1760</v>
      </c>
      <c r="E393" s="8" t="s">
        <v>1081</v>
      </c>
      <c r="F393" s="8" t="s">
        <v>1761</v>
      </c>
      <c r="G393" s="7" t="s">
        <v>4829</v>
      </c>
    </row>
    <row r="394" spans="1:7" s="9" customFormat="1" x14ac:dyDescent="0.25">
      <c r="A394" s="8" t="s">
        <v>408</v>
      </c>
      <c r="B394" s="8" t="s">
        <v>1022</v>
      </c>
      <c r="C394" s="8" t="s">
        <v>1228</v>
      </c>
      <c r="D394" s="8" t="s">
        <v>1762</v>
      </c>
      <c r="E394" s="8" t="s">
        <v>1081</v>
      </c>
      <c r="F394" s="8" t="s">
        <v>1761</v>
      </c>
      <c r="G394" s="7" t="s">
        <v>4829</v>
      </c>
    </row>
    <row r="395" spans="1:7" s="9" customFormat="1" x14ac:dyDescent="0.25">
      <c r="A395" s="8" t="s">
        <v>409</v>
      </c>
      <c r="B395" s="8" t="s">
        <v>1022</v>
      </c>
      <c r="C395" s="8" t="s">
        <v>1228</v>
      </c>
      <c r="D395" s="8" t="s">
        <v>1763</v>
      </c>
      <c r="E395" s="8" t="s">
        <v>1756</v>
      </c>
      <c r="F395" s="8" t="s">
        <v>1234</v>
      </c>
      <c r="G395" s="7" t="s">
        <v>5372</v>
      </c>
    </row>
    <row r="396" spans="1:7" s="9" customFormat="1" x14ac:dyDescent="0.25">
      <c r="A396" s="8" t="s">
        <v>410</v>
      </c>
      <c r="B396" s="8" t="s">
        <v>1022</v>
      </c>
      <c r="C396" s="8" t="s">
        <v>1228</v>
      </c>
      <c r="D396" s="8" t="s">
        <v>1764</v>
      </c>
      <c r="E396" s="8" t="s">
        <v>1087</v>
      </c>
      <c r="F396" s="8" t="s">
        <v>1234</v>
      </c>
      <c r="G396" s="7" t="s">
        <v>910</v>
      </c>
    </row>
    <row r="397" spans="1:7" s="9" customFormat="1" x14ac:dyDescent="0.25">
      <c r="A397" s="23" t="s">
        <v>6182</v>
      </c>
      <c r="B397" s="8" t="s">
        <v>1022</v>
      </c>
      <c r="C397" s="8" t="s">
        <v>1228</v>
      </c>
      <c r="D397" s="8" t="s">
        <v>1765</v>
      </c>
      <c r="E397" s="8" t="s">
        <v>1766</v>
      </c>
      <c r="F397" s="8" t="s">
        <v>1767</v>
      </c>
      <c r="G397" s="7" t="s">
        <v>910</v>
      </c>
    </row>
    <row r="398" spans="1:7" s="9" customFormat="1" x14ac:dyDescent="0.25">
      <c r="A398" s="8" t="s">
        <v>411</v>
      </c>
      <c r="B398" s="8" t="s">
        <v>1022</v>
      </c>
      <c r="C398" s="8" t="s">
        <v>1228</v>
      </c>
      <c r="D398" s="8" t="s">
        <v>1768</v>
      </c>
      <c r="E398" s="8" t="s">
        <v>1769</v>
      </c>
      <c r="F398" s="8" t="s">
        <v>1234</v>
      </c>
      <c r="G398" s="7" t="s">
        <v>4831</v>
      </c>
    </row>
    <row r="399" spans="1:7" s="9" customFormat="1" x14ac:dyDescent="0.25">
      <c r="A399" s="8" t="s">
        <v>412</v>
      </c>
      <c r="B399" s="8" t="s">
        <v>1022</v>
      </c>
      <c r="C399" s="8" t="s">
        <v>1228</v>
      </c>
      <c r="D399" s="8" t="s">
        <v>1490</v>
      </c>
      <c r="E399" s="8" t="s">
        <v>1491</v>
      </c>
      <c r="F399" s="8" t="s">
        <v>1234</v>
      </c>
      <c r="G399" s="7" t="s">
        <v>4831</v>
      </c>
    </row>
    <row r="400" spans="1:7" s="9" customFormat="1" x14ac:dyDescent="0.25">
      <c r="A400" s="8" t="s">
        <v>413</v>
      </c>
      <c r="B400" s="8" t="s">
        <v>1022</v>
      </c>
      <c r="C400" s="8" t="s">
        <v>1235</v>
      </c>
      <c r="D400" s="8" t="s">
        <v>1236</v>
      </c>
      <c r="E400" s="8" t="s">
        <v>1770</v>
      </c>
      <c r="F400" s="8" t="s">
        <v>1771</v>
      </c>
      <c r="G400" s="7" t="s">
        <v>5364</v>
      </c>
    </row>
    <row r="401" spans="1:7" s="9" customFormat="1" x14ac:dyDescent="0.25">
      <c r="A401" s="8" t="s">
        <v>414</v>
      </c>
      <c r="B401" s="8" t="s">
        <v>1022</v>
      </c>
      <c r="C401" s="8" t="s">
        <v>1235</v>
      </c>
      <c r="D401" s="8" t="s">
        <v>1236</v>
      </c>
      <c r="E401" s="8" t="s">
        <v>1772</v>
      </c>
      <c r="F401" s="8" t="s">
        <v>1770</v>
      </c>
      <c r="G401" s="7" t="s">
        <v>3720</v>
      </c>
    </row>
    <row r="402" spans="1:7" s="9" customFormat="1" x14ac:dyDescent="0.25">
      <c r="A402" s="8" t="s">
        <v>415</v>
      </c>
      <c r="B402" s="8" t="s">
        <v>1022</v>
      </c>
      <c r="C402" s="8" t="s">
        <v>1235</v>
      </c>
      <c r="D402" s="8" t="s">
        <v>1236</v>
      </c>
      <c r="E402" s="8" t="s">
        <v>1773</v>
      </c>
      <c r="F402" s="8" t="s">
        <v>1772</v>
      </c>
      <c r="G402" s="7" t="s">
        <v>6892</v>
      </c>
    </row>
    <row r="403" spans="1:7" s="9" customFormat="1" x14ac:dyDescent="0.25">
      <c r="A403" s="8" t="s">
        <v>416</v>
      </c>
      <c r="B403" s="8" t="s">
        <v>1022</v>
      </c>
      <c r="C403" s="8" t="s">
        <v>1235</v>
      </c>
      <c r="D403" s="8" t="s">
        <v>1236</v>
      </c>
      <c r="E403" s="8" t="s">
        <v>1774</v>
      </c>
      <c r="F403" s="8" t="s">
        <v>1775</v>
      </c>
      <c r="G403" s="7" t="s">
        <v>6893</v>
      </c>
    </row>
    <row r="404" spans="1:7" s="9" customFormat="1" x14ac:dyDescent="0.25">
      <c r="A404" s="8" t="s">
        <v>417</v>
      </c>
      <c r="B404" s="8" t="s">
        <v>1022</v>
      </c>
      <c r="C404" s="8" t="s">
        <v>1235</v>
      </c>
      <c r="D404" s="8" t="s">
        <v>1236</v>
      </c>
      <c r="E404" s="8" t="s">
        <v>1776</v>
      </c>
      <c r="F404" s="8" t="s">
        <v>1777</v>
      </c>
      <c r="G404" s="7" t="s">
        <v>5365</v>
      </c>
    </row>
    <row r="405" spans="1:7" s="9" customFormat="1" x14ac:dyDescent="0.25">
      <c r="A405" s="8" t="s">
        <v>418</v>
      </c>
      <c r="B405" s="8" t="s">
        <v>1022</v>
      </c>
      <c r="C405" s="8" t="s">
        <v>1235</v>
      </c>
      <c r="D405" s="8" t="s">
        <v>1236</v>
      </c>
      <c r="E405" s="8" t="s">
        <v>1778</v>
      </c>
      <c r="F405" s="8" t="s">
        <v>1776</v>
      </c>
      <c r="G405" s="7" t="s">
        <v>5365</v>
      </c>
    </row>
    <row r="406" spans="1:7" s="9" customFormat="1" x14ac:dyDescent="0.25">
      <c r="A406" s="8" t="s">
        <v>419</v>
      </c>
      <c r="B406" s="8" t="s">
        <v>1022</v>
      </c>
      <c r="C406" s="8" t="s">
        <v>1235</v>
      </c>
      <c r="D406" s="8" t="s">
        <v>1236</v>
      </c>
      <c r="E406" s="8" t="s">
        <v>1779</v>
      </c>
      <c r="F406" s="8" t="s">
        <v>1778</v>
      </c>
      <c r="G406" s="7" t="s">
        <v>5366</v>
      </c>
    </row>
    <row r="407" spans="1:7" s="9" customFormat="1" x14ac:dyDescent="0.25">
      <c r="A407" s="8" t="s">
        <v>420</v>
      </c>
      <c r="B407" s="8" t="s">
        <v>1022</v>
      </c>
      <c r="C407" s="8" t="s">
        <v>1235</v>
      </c>
      <c r="D407" s="8" t="s">
        <v>1498</v>
      </c>
      <c r="E407" s="8" t="s">
        <v>1780</v>
      </c>
      <c r="F407" s="8" t="s">
        <v>1499</v>
      </c>
      <c r="G407" s="7" t="s">
        <v>6894</v>
      </c>
    </row>
    <row r="408" spans="1:7" s="9" customFormat="1" x14ac:dyDescent="0.25">
      <c r="A408" s="8" t="s">
        <v>421</v>
      </c>
      <c r="B408" s="8" t="s">
        <v>1022</v>
      </c>
      <c r="C408" s="8" t="s">
        <v>1235</v>
      </c>
      <c r="D408" s="8" t="s">
        <v>1781</v>
      </c>
      <c r="E408" s="8" t="s">
        <v>1782</v>
      </c>
      <c r="F408" s="8" t="s">
        <v>1266</v>
      </c>
      <c r="G408" s="7" t="s">
        <v>6895</v>
      </c>
    </row>
    <row r="409" spans="1:7" s="9" customFormat="1" x14ac:dyDescent="0.25">
      <c r="A409" s="8" t="s">
        <v>422</v>
      </c>
      <c r="B409" s="8" t="s">
        <v>1022</v>
      </c>
      <c r="C409" s="8" t="s">
        <v>1235</v>
      </c>
      <c r="D409" s="8" t="s">
        <v>1783</v>
      </c>
      <c r="E409" s="8" t="s">
        <v>1784</v>
      </c>
      <c r="F409" s="8" t="s">
        <v>1622</v>
      </c>
      <c r="G409" s="7" t="s">
        <v>4937</v>
      </c>
    </row>
    <row r="410" spans="1:7" s="9" customFormat="1" x14ac:dyDescent="0.25">
      <c r="A410" s="8" t="s">
        <v>423</v>
      </c>
      <c r="B410" s="8" t="s">
        <v>1022</v>
      </c>
      <c r="C410" s="8" t="s">
        <v>1235</v>
      </c>
      <c r="D410" s="8" t="s">
        <v>1785</v>
      </c>
      <c r="E410" s="8" t="s">
        <v>1671</v>
      </c>
      <c r="F410" s="8" t="s">
        <v>1284</v>
      </c>
      <c r="G410" s="7" t="s">
        <v>4955</v>
      </c>
    </row>
    <row r="411" spans="1:7" s="9" customFormat="1" x14ac:dyDescent="0.25">
      <c r="A411" s="8" t="s">
        <v>424</v>
      </c>
      <c r="B411" s="8" t="s">
        <v>1022</v>
      </c>
      <c r="C411" s="8" t="s">
        <v>1235</v>
      </c>
      <c r="D411" s="8" t="s">
        <v>1786</v>
      </c>
      <c r="E411" s="8" t="s">
        <v>1787</v>
      </c>
      <c r="F411" s="8" t="s">
        <v>1788</v>
      </c>
      <c r="G411" s="7" t="s">
        <v>5223</v>
      </c>
    </row>
    <row r="412" spans="1:7" s="9" customFormat="1" x14ac:dyDescent="0.25">
      <c r="A412" s="8" t="s">
        <v>425</v>
      </c>
      <c r="B412" s="8" t="s">
        <v>1022</v>
      </c>
      <c r="C412" s="8" t="s">
        <v>1235</v>
      </c>
      <c r="D412" s="8" t="s">
        <v>1789</v>
      </c>
      <c r="E412" s="8" t="s">
        <v>1790</v>
      </c>
      <c r="F412" s="8" t="s">
        <v>1791</v>
      </c>
      <c r="G412" s="7" t="s">
        <v>6896</v>
      </c>
    </row>
    <row r="413" spans="1:7" s="9" customFormat="1" x14ac:dyDescent="0.25">
      <c r="A413" s="8" t="s">
        <v>426</v>
      </c>
      <c r="B413" s="8" t="s">
        <v>1022</v>
      </c>
      <c r="C413" s="8" t="s">
        <v>1235</v>
      </c>
      <c r="D413" s="8" t="s">
        <v>1278</v>
      </c>
      <c r="E413" s="8" t="s">
        <v>1230</v>
      </c>
      <c r="F413" s="8" t="s">
        <v>1792</v>
      </c>
      <c r="G413" s="7" t="s">
        <v>5367</v>
      </c>
    </row>
    <row r="414" spans="1:7" s="9" customFormat="1" x14ac:dyDescent="0.25">
      <c r="A414" s="8" t="s">
        <v>427</v>
      </c>
      <c r="B414" s="8" t="s">
        <v>1022</v>
      </c>
      <c r="C414" s="8" t="s">
        <v>1235</v>
      </c>
      <c r="D414" s="8" t="s">
        <v>1793</v>
      </c>
      <c r="E414" s="8" t="s">
        <v>1230</v>
      </c>
      <c r="F414" s="8" t="s">
        <v>1640</v>
      </c>
      <c r="G414" s="7" t="s">
        <v>6897</v>
      </c>
    </row>
    <row r="415" spans="1:7" s="9" customFormat="1" x14ac:dyDescent="0.25">
      <c r="A415" s="8" t="s">
        <v>428</v>
      </c>
      <c r="B415" s="8" t="s">
        <v>1022</v>
      </c>
      <c r="C415" s="8" t="s">
        <v>1235</v>
      </c>
      <c r="D415" s="8" t="s">
        <v>1794</v>
      </c>
      <c r="E415" s="8" t="s">
        <v>1795</v>
      </c>
      <c r="F415" s="8" t="s">
        <v>1796</v>
      </c>
      <c r="G415" s="7" t="s">
        <v>910</v>
      </c>
    </row>
    <row r="416" spans="1:7" s="9" customFormat="1" x14ac:dyDescent="0.25">
      <c r="A416" s="8" t="s">
        <v>429</v>
      </c>
      <c r="B416" s="8" t="s">
        <v>1022</v>
      </c>
      <c r="C416" s="8" t="s">
        <v>1235</v>
      </c>
      <c r="D416" s="8" t="s">
        <v>1797</v>
      </c>
      <c r="E416" s="8" t="s">
        <v>1795</v>
      </c>
      <c r="F416" s="8" t="s">
        <v>1798</v>
      </c>
      <c r="G416" s="7" t="s">
        <v>5368</v>
      </c>
    </row>
    <row r="417" spans="1:7" s="9" customFormat="1" x14ac:dyDescent="0.25">
      <c r="A417" s="8" t="s">
        <v>430</v>
      </c>
      <c r="B417" s="8" t="s">
        <v>1022</v>
      </c>
      <c r="C417" s="8" t="s">
        <v>1235</v>
      </c>
      <c r="D417" s="8" t="s">
        <v>1799</v>
      </c>
      <c r="E417" s="8" t="s">
        <v>1800</v>
      </c>
      <c r="F417" s="8" t="s">
        <v>1797</v>
      </c>
      <c r="G417" s="7" t="s">
        <v>910</v>
      </c>
    </row>
    <row r="418" spans="1:7" s="9" customFormat="1" x14ac:dyDescent="0.25">
      <c r="A418" s="8" t="s">
        <v>431</v>
      </c>
      <c r="B418" s="8" t="s">
        <v>1022</v>
      </c>
      <c r="C418" s="8" t="s">
        <v>1235</v>
      </c>
      <c r="D418" s="8" t="s">
        <v>1801</v>
      </c>
      <c r="E418" s="8" t="s">
        <v>1671</v>
      </c>
      <c r="F418" s="8" t="s">
        <v>1802</v>
      </c>
      <c r="G418" s="7" t="s">
        <v>910</v>
      </c>
    </row>
    <row r="419" spans="1:7" s="9" customFormat="1" x14ac:dyDescent="0.25">
      <c r="A419" s="8" t="s">
        <v>432</v>
      </c>
      <c r="B419" s="8" t="s">
        <v>1022</v>
      </c>
      <c r="C419" s="8" t="s">
        <v>1235</v>
      </c>
      <c r="D419" s="8" t="s">
        <v>1803</v>
      </c>
      <c r="E419" s="8" t="s">
        <v>1804</v>
      </c>
      <c r="F419" s="8" t="s">
        <v>1240</v>
      </c>
      <c r="G419" s="7" t="s">
        <v>6898</v>
      </c>
    </row>
    <row r="420" spans="1:7" s="9" customFormat="1" x14ac:dyDescent="0.25">
      <c r="A420" s="8" t="s">
        <v>433</v>
      </c>
      <c r="B420" s="8" t="s">
        <v>1022</v>
      </c>
      <c r="C420" s="8" t="s">
        <v>1235</v>
      </c>
      <c r="D420" s="8" t="s">
        <v>1805</v>
      </c>
      <c r="E420" s="8" t="s">
        <v>1081</v>
      </c>
      <c r="F420" s="8" t="s">
        <v>1240</v>
      </c>
      <c r="G420" s="7" t="s">
        <v>910</v>
      </c>
    </row>
    <row r="421" spans="1:7" s="9" customFormat="1" x14ac:dyDescent="0.25">
      <c r="A421" s="8" t="s">
        <v>434</v>
      </c>
      <c r="B421" s="8" t="s">
        <v>1022</v>
      </c>
      <c r="C421" s="8" t="s">
        <v>1235</v>
      </c>
      <c r="D421" s="8" t="s">
        <v>1806</v>
      </c>
      <c r="E421" s="8" t="s">
        <v>1081</v>
      </c>
      <c r="F421" s="8" t="s">
        <v>1807</v>
      </c>
      <c r="G421" s="7" t="s">
        <v>910</v>
      </c>
    </row>
    <row r="422" spans="1:7" s="9" customFormat="1" x14ac:dyDescent="0.25">
      <c r="A422" s="8" t="s">
        <v>435</v>
      </c>
      <c r="B422" s="8" t="s">
        <v>1022</v>
      </c>
      <c r="C422" s="8" t="s">
        <v>1235</v>
      </c>
      <c r="D422" s="8" t="s">
        <v>1808</v>
      </c>
      <c r="E422" s="8" t="s">
        <v>1809</v>
      </c>
      <c r="F422" s="8" t="s">
        <v>1810</v>
      </c>
      <c r="G422" s="7" t="s">
        <v>910</v>
      </c>
    </row>
    <row r="423" spans="1:7" s="9" customFormat="1" x14ac:dyDescent="0.25">
      <c r="A423" s="8" t="s">
        <v>436</v>
      </c>
      <c r="B423" s="8" t="s">
        <v>1022</v>
      </c>
      <c r="C423" s="8" t="s">
        <v>1310</v>
      </c>
      <c r="D423" s="8" t="s">
        <v>1811</v>
      </c>
      <c r="E423" s="8" t="s">
        <v>1230</v>
      </c>
      <c r="F423" s="8" t="s">
        <v>1812</v>
      </c>
      <c r="G423" s="7" t="s">
        <v>5094</v>
      </c>
    </row>
    <row r="424" spans="1:7" s="9" customFormat="1" x14ac:dyDescent="0.25">
      <c r="A424" s="8" t="s">
        <v>437</v>
      </c>
      <c r="B424" s="8" t="s">
        <v>1022</v>
      </c>
      <c r="C424" s="8" t="s">
        <v>1310</v>
      </c>
      <c r="D424" s="8" t="s">
        <v>1813</v>
      </c>
      <c r="E424" s="8" t="s">
        <v>1814</v>
      </c>
      <c r="F424" s="8" t="s">
        <v>1815</v>
      </c>
      <c r="G424" s="7" t="s">
        <v>6899</v>
      </c>
    </row>
    <row r="425" spans="1:7" s="9" customFormat="1" x14ac:dyDescent="0.25">
      <c r="A425" s="8" t="s">
        <v>438</v>
      </c>
      <c r="B425" s="8" t="s">
        <v>1022</v>
      </c>
      <c r="C425" s="8" t="s">
        <v>1310</v>
      </c>
      <c r="D425" s="8" t="s">
        <v>1816</v>
      </c>
      <c r="E425" s="8" t="s">
        <v>1817</v>
      </c>
      <c r="F425" s="8" t="s">
        <v>1814</v>
      </c>
      <c r="G425" s="7" t="s">
        <v>6900</v>
      </c>
    </row>
    <row r="426" spans="1:7" s="9" customFormat="1" x14ac:dyDescent="0.25">
      <c r="A426" s="8" t="s">
        <v>439</v>
      </c>
      <c r="B426" s="8" t="s">
        <v>1022</v>
      </c>
      <c r="C426" s="8" t="s">
        <v>1310</v>
      </c>
      <c r="D426" s="8" t="s">
        <v>1816</v>
      </c>
      <c r="E426" s="8" t="s">
        <v>1818</v>
      </c>
      <c r="F426" s="8" t="s">
        <v>1817</v>
      </c>
      <c r="G426" s="7" t="s">
        <v>6901</v>
      </c>
    </row>
    <row r="427" spans="1:7" s="9" customFormat="1" x14ac:dyDescent="0.25">
      <c r="A427" s="8" t="s">
        <v>440</v>
      </c>
      <c r="B427" s="8" t="s">
        <v>1022</v>
      </c>
      <c r="C427" s="8" t="s">
        <v>1310</v>
      </c>
      <c r="D427" s="8" t="s">
        <v>1819</v>
      </c>
      <c r="E427" s="8" t="s">
        <v>1271</v>
      </c>
      <c r="F427" s="8" t="s">
        <v>1815</v>
      </c>
      <c r="G427" s="7" t="s">
        <v>6902</v>
      </c>
    </row>
    <row r="428" spans="1:7" s="9" customFormat="1" x14ac:dyDescent="0.25">
      <c r="A428" s="8" t="s">
        <v>441</v>
      </c>
      <c r="B428" s="8" t="s">
        <v>1022</v>
      </c>
      <c r="C428" s="8" t="s">
        <v>1310</v>
      </c>
      <c r="D428" s="8" t="s">
        <v>1820</v>
      </c>
      <c r="E428" s="8" t="s">
        <v>1821</v>
      </c>
      <c r="F428" s="8" t="s">
        <v>1815</v>
      </c>
      <c r="G428" s="7" t="s">
        <v>6903</v>
      </c>
    </row>
    <row r="429" spans="1:7" s="9" customFormat="1" x14ac:dyDescent="0.25">
      <c r="A429" s="8" t="s">
        <v>442</v>
      </c>
      <c r="B429" s="8" t="s">
        <v>1022</v>
      </c>
      <c r="C429" s="8" t="s">
        <v>1310</v>
      </c>
      <c r="D429" s="8" t="s">
        <v>1822</v>
      </c>
      <c r="E429" s="8" t="s">
        <v>1823</v>
      </c>
      <c r="F429" s="8" t="s">
        <v>1824</v>
      </c>
      <c r="G429" s="7" t="s">
        <v>6904</v>
      </c>
    </row>
    <row r="430" spans="1:7" s="9" customFormat="1" x14ac:dyDescent="0.25">
      <c r="A430" s="8" t="s">
        <v>443</v>
      </c>
      <c r="B430" s="8" t="s">
        <v>1022</v>
      </c>
      <c r="C430" s="8" t="s">
        <v>1310</v>
      </c>
      <c r="D430" s="8" t="s">
        <v>1825</v>
      </c>
      <c r="E430" s="8" t="s">
        <v>1826</v>
      </c>
      <c r="F430" s="8" t="s">
        <v>1313</v>
      </c>
      <c r="G430" s="7" t="s">
        <v>6905</v>
      </c>
    </row>
    <row r="431" spans="1:7" s="9" customFormat="1" x14ac:dyDescent="0.25">
      <c r="A431" s="8" t="s">
        <v>444</v>
      </c>
      <c r="B431" s="8" t="s">
        <v>1022</v>
      </c>
      <c r="C431" s="8" t="s">
        <v>1310</v>
      </c>
      <c r="D431" s="8" t="s">
        <v>1825</v>
      </c>
      <c r="E431" s="8" t="s">
        <v>1827</v>
      </c>
      <c r="F431" s="8" t="s">
        <v>1826</v>
      </c>
      <c r="G431" s="7" t="s">
        <v>6906</v>
      </c>
    </row>
    <row r="432" spans="1:7" s="9" customFormat="1" x14ac:dyDescent="0.25">
      <c r="A432" s="8" t="s">
        <v>445</v>
      </c>
      <c r="B432" s="8" t="s">
        <v>1022</v>
      </c>
      <c r="C432" s="8" t="s">
        <v>1310</v>
      </c>
      <c r="D432" s="8" t="s">
        <v>1825</v>
      </c>
      <c r="E432" s="8" t="s">
        <v>1828</v>
      </c>
      <c r="F432" s="8" t="s">
        <v>1827</v>
      </c>
      <c r="G432" s="7" t="s">
        <v>6907</v>
      </c>
    </row>
    <row r="433" spans="1:7" s="9" customFormat="1" x14ac:dyDescent="0.25">
      <c r="A433" s="8" t="s">
        <v>446</v>
      </c>
      <c r="B433" s="8" t="s">
        <v>1022</v>
      </c>
      <c r="C433" s="8" t="s">
        <v>1310</v>
      </c>
      <c r="D433" s="8" t="s">
        <v>1829</v>
      </c>
      <c r="E433" s="8" t="s">
        <v>1830</v>
      </c>
      <c r="F433" s="8" t="s">
        <v>1831</v>
      </c>
      <c r="G433" s="7" t="s">
        <v>6908</v>
      </c>
    </row>
    <row r="434" spans="1:7" s="9" customFormat="1" x14ac:dyDescent="0.25">
      <c r="A434" s="8" t="s">
        <v>447</v>
      </c>
      <c r="B434" s="8" t="s">
        <v>1022</v>
      </c>
      <c r="C434" s="8" t="s">
        <v>1310</v>
      </c>
      <c r="D434" s="8" t="s">
        <v>1832</v>
      </c>
      <c r="E434" s="8" t="s">
        <v>1833</v>
      </c>
      <c r="F434" s="8" t="s">
        <v>1831</v>
      </c>
      <c r="G434" s="7" t="s">
        <v>5094</v>
      </c>
    </row>
    <row r="435" spans="1:7" s="9" customFormat="1" x14ac:dyDescent="0.25">
      <c r="A435" s="8" t="s">
        <v>448</v>
      </c>
      <c r="B435" s="8" t="s">
        <v>1022</v>
      </c>
      <c r="C435" s="8" t="s">
        <v>1310</v>
      </c>
      <c r="D435" s="8" t="s">
        <v>1834</v>
      </c>
      <c r="E435" s="8" t="s">
        <v>1835</v>
      </c>
      <c r="F435" s="8" t="s">
        <v>1831</v>
      </c>
      <c r="G435" s="7" t="s">
        <v>6909</v>
      </c>
    </row>
    <row r="436" spans="1:7" s="9" customFormat="1" x14ac:dyDescent="0.25">
      <c r="A436" s="8" t="s">
        <v>449</v>
      </c>
      <c r="B436" s="8" t="s">
        <v>1022</v>
      </c>
      <c r="C436" s="8" t="s">
        <v>1310</v>
      </c>
      <c r="D436" s="8" t="s">
        <v>1836</v>
      </c>
      <c r="E436" s="8" t="s">
        <v>1837</v>
      </c>
      <c r="F436" s="8" t="s">
        <v>1835</v>
      </c>
      <c r="G436" s="7" t="s">
        <v>6910</v>
      </c>
    </row>
    <row r="437" spans="1:7" s="9" customFormat="1" x14ac:dyDescent="0.25">
      <c r="A437" s="8" t="s">
        <v>450</v>
      </c>
      <c r="B437" s="8" t="s">
        <v>1022</v>
      </c>
      <c r="C437" s="8" t="s">
        <v>1310</v>
      </c>
      <c r="D437" s="8" t="s">
        <v>1838</v>
      </c>
      <c r="E437" s="8" t="s">
        <v>1230</v>
      </c>
      <c r="F437" s="8" t="s">
        <v>1839</v>
      </c>
      <c r="G437" s="7" t="s">
        <v>6911</v>
      </c>
    </row>
    <row r="438" spans="1:7" s="9" customFormat="1" x14ac:dyDescent="0.25">
      <c r="A438" s="8" t="s">
        <v>451</v>
      </c>
      <c r="B438" s="8" t="s">
        <v>1022</v>
      </c>
      <c r="C438" s="8" t="s">
        <v>1310</v>
      </c>
      <c r="D438" s="8" t="s">
        <v>1840</v>
      </c>
      <c r="E438" s="8" t="s">
        <v>1841</v>
      </c>
      <c r="F438" s="8" t="s">
        <v>1842</v>
      </c>
      <c r="G438" s="7" t="s">
        <v>5094</v>
      </c>
    </row>
    <row r="439" spans="1:7" s="9" customFormat="1" x14ac:dyDescent="0.25">
      <c r="A439" s="8" t="s">
        <v>452</v>
      </c>
      <c r="B439" s="8" t="s">
        <v>1022</v>
      </c>
      <c r="C439" s="8" t="s">
        <v>1310</v>
      </c>
      <c r="D439" s="8" t="s">
        <v>1715</v>
      </c>
      <c r="E439" s="8" t="s">
        <v>1717</v>
      </c>
      <c r="F439" s="8" t="s">
        <v>1843</v>
      </c>
      <c r="G439" s="7" t="s">
        <v>6912</v>
      </c>
    </row>
    <row r="440" spans="1:7" s="9" customFormat="1" x14ac:dyDescent="0.25">
      <c r="A440" s="8" t="s">
        <v>453</v>
      </c>
      <c r="B440" s="8" t="s">
        <v>1022</v>
      </c>
      <c r="C440" s="8" t="s">
        <v>1335</v>
      </c>
      <c r="D440" s="8" t="s">
        <v>1844</v>
      </c>
      <c r="E440" s="8" t="s">
        <v>1845</v>
      </c>
      <c r="F440" s="8" t="s">
        <v>1344</v>
      </c>
      <c r="G440" s="7" t="s">
        <v>6913</v>
      </c>
    </row>
    <row r="441" spans="1:7" s="9" customFormat="1" x14ac:dyDescent="0.25">
      <c r="A441" s="8" t="s">
        <v>454</v>
      </c>
      <c r="B441" s="8" t="s">
        <v>1022</v>
      </c>
      <c r="C441" s="8" t="s">
        <v>1335</v>
      </c>
      <c r="D441" s="8" t="s">
        <v>1846</v>
      </c>
      <c r="E441" s="8" t="s">
        <v>1230</v>
      </c>
      <c r="F441" s="8" t="s">
        <v>1344</v>
      </c>
      <c r="G441" s="7" t="s">
        <v>3407</v>
      </c>
    </row>
    <row r="442" spans="1:7" s="9" customFormat="1" x14ac:dyDescent="0.25">
      <c r="A442" s="8" t="s">
        <v>455</v>
      </c>
      <c r="B442" s="8" t="s">
        <v>1022</v>
      </c>
      <c r="C442" s="8" t="s">
        <v>1335</v>
      </c>
      <c r="D442" s="8" t="s">
        <v>1847</v>
      </c>
      <c r="E442" s="8" t="s">
        <v>1848</v>
      </c>
      <c r="F442" s="8" t="s">
        <v>1344</v>
      </c>
      <c r="G442" s="7" t="s">
        <v>910</v>
      </c>
    </row>
    <row r="443" spans="1:7" s="9" customFormat="1" x14ac:dyDescent="0.25">
      <c r="A443" s="8" t="s">
        <v>456</v>
      </c>
      <c r="B443" s="8" t="s">
        <v>1022</v>
      </c>
      <c r="C443" s="8" t="s">
        <v>1335</v>
      </c>
      <c r="D443" s="8" t="s">
        <v>1849</v>
      </c>
      <c r="E443" s="8" t="s">
        <v>1087</v>
      </c>
      <c r="F443" s="8" t="s">
        <v>1344</v>
      </c>
      <c r="G443" s="7" t="s">
        <v>4490</v>
      </c>
    </row>
    <row r="444" spans="1:7" s="9" customFormat="1" x14ac:dyDescent="0.25">
      <c r="A444" s="8" t="s">
        <v>457</v>
      </c>
      <c r="B444" s="8" t="s">
        <v>1022</v>
      </c>
      <c r="C444" s="8" t="s">
        <v>1335</v>
      </c>
      <c r="D444" s="8" t="s">
        <v>1850</v>
      </c>
      <c r="E444" s="8" t="s">
        <v>1087</v>
      </c>
      <c r="F444" s="8" t="s">
        <v>1344</v>
      </c>
      <c r="G444" s="7" t="s">
        <v>6914</v>
      </c>
    </row>
    <row r="445" spans="1:7" s="9" customFormat="1" x14ac:dyDescent="0.25">
      <c r="A445" s="8" t="s">
        <v>458</v>
      </c>
      <c r="B445" s="8" t="s">
        <v>1022</v>
      </c>
      <c r="C445" s="8" t="s">
        <v>6</v>
      </c>
      <c r="D445" s="8" t="s">
        <v>1851</v>
      </c>
      <c r="E445" s="8" t="s">
        <v>1237</v>
      </c>
      <c r="F445" s="8" t="s">
        <v>1238</v>
      </c>
      <c r="G445" s="7" t="s">
        <v>4475</v>
      </c>
    </row>
    <row r="446" spans="1:7" s="9" customFormat="1" x14ac:dyDescent="0.25">
      <c r="A446" s="8" t="s">
        <v>459</v>
      </c>
      <c r="B446" s="8" t="s">
        <v>1022</v>
      </c>
      <c r="C446" s="8" t="s">
        <v>6</v>
      </c>
      <c r="D446" s="8" t="s">
        <v>1851</v>
      </c>
      <c r="E446" s="8" t="s">
        <v>1852</v>
      </c>
      <c r="F446" s="8" t="s">
        <v>1237</v>
      </c>
      <c r="G446" s="7" t="s">
        <v>6915</v>
      </c>
    </row>
    <row r="447" spans="1:7" s="9" customFormat="1" x14ac:dyDescent="0.25">
      <c r="A447" s="8" t="s">
        <v>460</v>
      </c>
      <c r="B447" s="8" t="s">
        <v>1022</v>
      </c>
      <c r="C447" s="8" t="s">
        <v>6</v>
      </c>
      <c r="D447" s="8" t="s">
        <v>1853</v>
      </c>
      <c r="E447" s="8" t="s">
        <v>1854</v>
      </c>
      <c r="F447" s="8" t="s">
        <v>1583</v>
      </c>
      <c r="G447" s="7" t="s">
        <v>4492</v>
      </c>
    </row>
    <row r="448" spans="1:7" s="9" customFormat="1" x14ac:dyDescent="0.25">
      <c r="A448" s="8" t="s">
        <v>461</v>
      </c>
      <c r="B448" s="8" t="s">
        <v>1022</v>
      </c>
      <c r="C448" s="8" t="s">
        <v>6</v>
      </c>
      <c r="D448" s="8" t="s">
        <v>1855</v>
      </c>
      <c r="E448" s="8" t="s">
        <v>1856</v>
      </c>
      <c r="F448" s="8" t="s">
        <v>1583</v>
      </c>
      <c r="G448" s="7" t="s">
        <v>6916</v>
      </c>
    </row>
    <row r="449" spans="1:7" s="9" customFormat="1" x14ac:dyDescent="0.25">
      <c r="A449" s="8" t="s">
        <v>462</v>
      </c>
      <c r="B449" s="8" t="s">
        <v>1022</v>
      </c>
      <c r="C449" s="8" t="s">
        <v>6</v>
      </c>
      <c r="D449" s="8" t="s">
        <v>1857</v>
      </c>
      <c r="E449" s="8" t="s">
        <v>1858</v>
      </c>
      <c r="F449" s="8" t="s">
        <v>1859</v>
      </c>
      <c r="G449" s="7" t="s">
        <v>4421</v>
      </c>
    </row>
    <row r="450" spans="1:7" s="9" customFormat="1" x14ac:dyDescent="0.25">
      <c r="A450" s="8" t="s">
        <v>463</v>
      </c>
      <c r="B450" s="8" t="s">
        <v>1022</v>
      </c>
      <c r="C450" s="8" t="s">
        <v>1352</v>
      </c>
      <c r="D450" s="8" t="s">
        <v>1860</v>
      </c>
      <c r="E450" s="8" t="s">
        <v>1861</v>
      </c>
      <c r="F450" s="8" t="s">
        <v>1583</v>
      </c>
      <c r="G450" s="7" t="s">
        <v>6917</v>
      </c>
    </row>
    <row r="451" spans="1:7" s="9" customFormat="1" x14ac:dyDescent="0.25">
      <c r="A451" s="8" t="s">
        <v>464</v>
      </c>
      <c r="B451" s="8" t="s">
        <v>1022</v>
      </c>
      <c r="C451" s="8" t="s">
        <v>1352</v>
      </c>
      <c r="D451" s="8" t="s">
        <v>1862</v>
      </c>
      <c r="E451" s="8" t="s">
        <v>1271</v>
      </c>
      <c r="F451" s="8" t="s">
        <v>1863</v>
      </c>
      <c r="G451" s="7" t="s">
        <v>4480</v>
      </c>
    </row>
    <row r="452" spans="1:7" s="9" customFormat="1" x14ac:dyDescent="0.25">
      <c r="A452" s="8" t="s">
        <v>465</v>
      </c>
      <c r="B452" s="8" t="s">
        <v>1022</v>
      </c>
      <c r="C452" s="8" t="s">
        <v>1071</v>
      </c>
      <c r="D452" s="8" t="s">
        <v>1355</v>
      </c>
      <c r="E452" s="8" t="s">
        <v>1357</v>
      </c>
      <c r="F452" s="8" t="s">
        <v>1864</v>
      </c>
      <c r="G452" s="7" t="s">
        <v>910</v>
      </c>
    </row>
    <row r="453" spans="1:7" s="9" customFormat="1" x14ac:dyDescent="0.25">
      <c r="A453" s="8" t="s">
        <v>466</v>
      </c>
      <c r="B453" s="8" t="s">
        <v>1022</v>
      </c>
      <c r="C453" s="8" t="s">
        <v>1071</v>
      </c>
      <c r="D453" s="8" t="s">
        <v>1355</v>
      </c>
      <c r="E453" s="8" t="s">
        <v>1865</v>
      </c>
      <c r="F453" s="8" t="s">
        <v>1356</v>
      </c>
      <c r="G453" s="7" t="s">
        <v>4489</v>
      </c>
    </row>
    <row r="454" spans="1:7" s="9" customFormat="1" x14ac:dyDescent="0.25">
      <c r="A454" s="8" t="s">
        <v>467</v>
      </c>
      <c r="B454" s="8" t="s">
        <v>1022</v>
      </c>
      <c r="C454" s="8" t="s">
        <v>1071</v>
      </c>
      <c r="D454" s="8" t="s">
        <v>1866</v>
      </c>
      <c r="E454" s="8" t="s">
        <v>1867</v>
      </c>
      <c r="F454" s="8" t="s">
        <v>1547</v>
      </c>
      <c r="G454" s="7" t="s">
        <v>910</v>
      </c>
    </row>
    <row r="455" spans="1:7" s="9" customFormat="1" x14ac:dyDescent="0.25">
      <c r="A455" s="8" t="s">
        <v>468</v>
      </c>
      <c r="B455" s="8" t="s">
        <v>1022</v>
      </c>
      <c r="C455" s="8" t="s">
        <v>1071</v>
      </c>
      <c r="D455" s="8" t="s">
        <v>1866</v>
      </c>
      <c r="E455" s="8" t="s">
        <v>1868</v>
      </c>
      <c r="F455" s="8" t="s">
        <v>1867</v>
      </c>
      <c r="G455" s="7" t="s">
        <v>5358</v>
      </c>
    </row>
    <row r="456" spans="1:7" s="9" customFormat="1" x14ac:dyDescent="0.25">
      <c r="A456" s="8" t="s">
        <v>469</v>
      </c>
      <c r="B456" s="8" t="s">
        <v>1022</v>
      </c>
      <c r="C456" s="8" t="s">
        <v>1235</v>
      </c>
      <c r="D456" s="8" t="s">
        <v>1869</v>
      </c>
      <c r="E456" s="8" t="s">
        <v>1237</v>
      </c>
      <c r="F456" s="8" t="s">
        <v>1240</v>
      </c>
      <c r="G456" s="7" t="s">
        <v>6918</v>
      </c>
    </row>
    <row r="457" spans="1:7" s="9" customFormat="1" x14ac:dyDescent="0.25">
      <c r="A457" s="8" t="s">
        <v>470</v>
      </c>
      <c r="B457" s="8" t="s">
        <v>1022</v>
      </c>
      <c r="C457" s="8" t="s">
        <v>1235</v>
      </c>
      <c r="D457" s="8" t="s">
        <v>1869</v>
      </c>
      <c r="E457" s="8" t="s">
        <v>1756</v>
      </c>
      <c r="F457" s="8" t="s">
        <v>1237</v>
      </c>
      <c r="G457" s="7" t="s">
        <v>910</v>
      </c>
    </row>
    <row r="458" spans="1:7" s="9" customFormat="1" x14ac:dyDescent="0.25">
      <c r="A458" s="8" t="s">
        <v>471</v>
      </c>
      <c r="B458" s="8" t="s">
        <v>1022</v>
      </c>
      <c r="C458" s="8" t="s">
        <v>1235</v>
      </c>
      <c r="D458" s="8" t="s">
        <v>1870</v>
      </c>
      <c r="E458" s="8" t="s">
        <v>1871</v>
      </c>
      <c r="F458" s="8" t="s">
        <v>1500</v>
      </c>
      <c r="G458" s="7" t="s">
        <v>4835</v>
      </c>
    </row>
    <row r="459" spans="1:7" s="9" customFormat="1" x14ac:dyDescent="0.25">
      <c r="A459" s="8" t="s">
        <v>472</v>
      </c>
      <c r="B459" s="8" t="s">
        <v>1022</v>
      </c>
      <c r="C459" s="8" t="s">
        <v>1235</v>
      </c>
      <c r="D459" s="8" t="s">
        <v>1872</v>
      </c>
      <c r="E459" s="8" t="s">
        <v>1795</v>
      </c>
      <c r="F459" s="8" t="s">
        <v>1873</v>
      </c>
      <c r="G459" s="7" t="s">
        <v>910</v>
      </c>
    </row>
    <row r="460" spans="1:7" s="9" customFormat="1" x14ac:dyDescent="0.25">
      <c r="A460" s="8" t="s">
        <v>473</v>
      </c>
      <c r="B460" s="8" t="s">
        <v>1022</v>
      </c>
      <c r="C460" s="8" t="s">
        <v>1071</v>
      </c>
      <c r="D460" s="8" t="s">
        <v>1874</v>
      </c>
      <c r="E460" s="8" t="s">
        <v>1875</v>
      </c>
      <c r="F460" s="8" t="s">
        <v>1876</v>
      </c>
      <c r="G460" s="7" t="s">
        <v>6919</v>
      </c>
    </row>
    <row r="461" spans="1:7" s="9" customFormat="1" x14ac:dyDescent="0.25">
      <c r="A461" s="8" t="s">
        <v>474</v>
      </c>
      <c r="B461" s="8" t="s">
        <v>1022</v>
      </c>
      <c r="C461" s="8" t="s">
        <v>1352</v>
      </c>
      <c r="D461" s="8" t="s">
        <v>1877</v>
      </c>
      <c r="E461" s="8" t="s">
        <v>1861</v>
      </c>
      <c r="F461" s="8" t="s">
        <v>1876</v>
      </c>
      <c r="G461" s="7" t="s">
        <v>6920</v>
      </c>
    </row>
    <row r="462" spans="1:7" s="9" customFormat="1" x14ac:dyDescent="0.25">
      <c r="A462" s="8" t="s">
        <v>475</v>
      </c>
      <c r="B462" s="8" t="s">
        <v>1022</v>
      </c>
      <c r="C462" s="8" t="s">
        <v>1335</v>
      </c>
      <c r="D462" s="8" t="s">
        <v>1878</v>
      </c>
      <c r="E462" s="8" t="s">
        <v>1544</v>
      </c>
      <c r="F462" s="8" t="s">
        <v>1344</v>
      </c>
      <c r="G462" s="7" t="s">
        <v>6919</v>
      </c>
    </row>
    <row r="463" spans="1:7" s="9" customFormat="1" x14ac:dyDescent="0.25">
      <c r="A463" s="8" t="s">
        <v>476</v>
      </c>
      <c r="B463" s="8" t="s">
        <v>1022</v>
      </c>
      <c r="C463" s="8" t="s">
        <v>1235</v>
      </c>
      <c r="D463" s="8" t="s">
        <v>1783</v>
      </c>
      <c r="E463" s="8" t="s">
        <v>1879</v>
      </c>
      <c r="F463" s="8" t="s">
        <v>1784</v>
      </c>
      <c r="G463" s="7" t="s">
        <v>4392</v>
      </c>
    </row>
    <row r="464" spans="1:7" s="9" customFormat="1" x14ac:dyDescent="0.25">
      <c r="A464" s="8" t="s">
        <v>477</v>
      </c>
      <c r="B464" s="8" t="s">
        <v>1022</v>
      </c>
      <c r="C464" s="8" t="s">
        <v>1228</v>
      </c>
      <c r="D464" s="8" t="s">
        <v>1229</v>
      </c>
      <c r="E464" s="8" t="s">
        <v>1751</v>
      </c>
      <c r="F464" s="8" t="s">
        <v>1234</v>
      </c>
      <c r="G464" s="7" t="s">
        <v>910</v>
      </c>
    </row>
    <row r="465" spans="1:7" s="9" customFormat="1" x14ac:dyDescent="0.25">
      <c r="A465" s="8" t="s">
        <v>478</v>
      </c>
      <c r="B465" s="8" t="s">
        <v>1022</v>
      </c>
      <c r="C465" s="8" t="s">
        <v>1228</v>
      </c>
      <c r="D465" s="8" t="s">
        <v>1880</v>
      </c>
      <c r="E465" s="8" t="s">
        <v>1881</v>
      </c>
      <c r="F465" s="8" t="s">
        <v>1481</v>
      </c>
      <c r="G465" s="7" t="s">
        <v>6921</v>
      </c>
    </row>
    <row r="466" spans="1:7" s="9" customFormat="1" x14ac:dyDescent="0.25">
      <c r="A466" s="8" t="s">
        <v>479</v>
      </c>
      <c r="B466" s="8" t="s">
        <v>1022</v>
      </c>
      <c r="C466" s="8" t="s">
        <v>1228</v>
      </c>
      <c r="D466" s="8" t="s">
        <v>1882</v>
      </c>
      <c r="E466" s="8" t="s">
        <v>1883</v>
      </c>
      <c r="F466" s="8" t="s">
        <v>1481</v>
      </c>
      <c r="G466" s="7" t="s">
        <v>910</v>
      </c>
    </row>
    <row r="467" spans="1:7" s="9" customFormat="1" x14ac:dyDescent="0.25">
      <c r="A467" s="8" t="s">
        <v>480</v>
      </c>
      <c r="B467" s="8" t="s">
        <v>1022</v>
      </c>
      <c r="C467" s="8" t="s">
        <v>1228</v>
      </c>
      <c r="D467" s="8" t="s">
        <v>1884</v>
      </c>
      <c r="E467" s="8" t="s">
        <v>1081</v>
      </c>
      <c r="F467" s="8" t="s">
        <v>1754</v>
      </c>
      <c r="G467" s="7" t="s">
        <v>910</v>
      </c>
    </row>
    <row r="468" spans="1:7" s="9" customFormat="1" x14ac:dyDescent="0.25">
      <c r="A468" s="8" t="s">
        <v>481</v>
      </c>
      <c r="B468" s="8" t="s">
        <v>1022</v>
      </c>
      <c r="C468" s="8" t="s">
        <v>1228</v>
      </c>
      <c r="D468" s="8" t="s">
        <v>1885</v>
      </c>
      <c r="E468" s="8" t="s">
        <v>1230</v>
      </c>
      <c r="F468" s="8" t="s">
        <v>1886</v>
      </c>
      <c r="G468" s="7" t="s">
        <v>910</v>
      </c>
    </row>
    <row r="469" spans="1:7" s="9" customFormat="1" x14ac:dyDescent="0.25">
      <c r="A469" s="8" t="s">
        <v>482</v>
      </c>
      <c r="B469" s="8" t="s">
        <v>1022</v>
      </c>
      <c r="C469" s="8" t="s">
        <v>1228</v>
      </c>
      <c r="D469" s="8" t="s">
        <v>1887</v>
      </c>
      <c r="E469" s="8" t="s">
        <v>1230</v>
      </c>
      <c r="F469" s="8" t="s">
        <v>1753</v>
      </c>
      <c r="G469" s="7" t="s">
        <v>910</v>
      </c>
    </row>
    <row r="470" spans="1:7" s="9" customFormat="1" x14ac:dyDescent="0.25">
      <c r="A470" s="8" t="s">
        <v>483</v>
      </c>
      <c r="B470" s="8" t="s">
        <v>1022</v>
      </c>
      <c r="C470" s="8" t="s">
        <v>1228</v>
      </c>
      <c r="D470" s="8" t="s">
        <v>1888</v>
      </c>
      <c r="E470" s="8" t="s">
        <v>1081</v>
      </c>
      <c r="F470" s="8" t="s">
        <v>1481</v>
      </c>
      <c r="G470" s="7" t="s">
        <v>910</v>
      </c>
    </row>
    <row r="471" spans="1:7" s="9" customFormat="1" x14ac:dyDescent="0.25">
      <c r="A471" s="8" t="s">
        <v>484</v>
      </c>
      <c r="B471" s="8" t="s">
        <v>1022</v>
      </c>
      <c r="C471" s="8" t="s">
        <v>1228</v>
      </c>
      <c r="D471" s="8" t="s">
        <v>1757</v>
      </c>
      <c r="E471" s="8" t="s">
        <v>1759</v>
      </c>
      <c r="F471" s="8" t="s">
        <v>1889</v>
      </c>
      <c r="G471" s="7" t="s">
        <v>6921</v>
      </c>
    </row>
    <row r="472" spans="1:7" s="9" customFormat="1" x14ac:dyDescent="0.25">
      <c r="A472" s="8" t="s">
        <v>485</v>
      </c>
      <c r="B472" s="8" t="s">
        <v>1022</v>
      </c>
      <c r="C472" s="8" t="s">
        <v>1228</v>
      </c>
      <c r="D472" s="8" t="s">
        <v>1482</v>
      </c>
      <c r="E472" s="8" t="s">
        <v>1890</v>
      </c>
      <c r="F472" s="8" t="s">
        <v>1483</v>
      </c>
      <c r="G472" s="7" t="s">
        <v>910</v>
      </c>
    </row>
    <row r="473" spans="1:7" s="9" customFormat="1" x14ac:dyDescent="0.25">
      <c r="A473" s="8" t="s">
        <v>486</v>
      </c>
      <c r="B473" s="8" t="s">
        <v>1022</v>
      </c>
      <c r="C473" s="8" t="s">
        <v>1228</v>
      </c>
      <c r="D473" s="8" t="s">
        <v>1891</v>
      </c>
      <c r="E473" s="8" t="s">
        <v>1892</v>
      </c>
      <c r="F473" s="8" t="s">
        <v>1484</v>
      </c>
      <c r="G473" s="7" t="s">
        <v>910</v>
      </c>
    </row>
    <row r="474" spans="1:7" s="9" customFormat="1" x14ac:dyDescent="0.25">
      <c r="A474" s="8" t="s">
        <v>487</v>
      </c>
      <c r="B474" s="8" t="s">
        <v>1022</v>
      </c>
      <c r="C474" s="8" t="s">
        <v>1228</v>
      </c>
      <c r="D474" s="8" t="s">
        <v>1893</v>
      </c>
      <c r="E474" s="8" t="s">
        <v>1087</v>
      </c>
      <c r="F474" s="8" t="s">
        <v>1484</v>
      </c>
      <c r="G474" s="7" t="s">
        <v>6922</v>
      </c>
    </row>
    <row r="475" spans="1:7" s="9" customFormat="1" x14ac:dyDescent="0.25">
      <c r="A475" s="8" t="s">
        <v>488</v>
      </c>
      <c r="B475" s="8" t="s">
        <v>1022</v>
      </c>
      <c r="C475" s="8" t="s">
        <v>1228</v>
      </c>
      <c r="D475" s="8" t="s">
        <v>1894</v>
      </c>
      <c r="E475" s="8" t="s">
        <v>1087</v>
      </c>
      <c r="F475" s="8" t="s">
        <v>1889</v>
      </c>
      <c r="G475" s="7" t="s">
        <v>6923</v>
      </c>
    </row>
    <row r="476" spans="1:7" s="9" customFormat="1" x14ac:dyDescent="0.25">
      <c r="A476" s="8" t="s">
        <v>489</v>
      </c>
      <c r="B476" s="8" t="s">
        <v>1022</v>
      </c>
      <c r="C476" s="8" t="s">
        <v>1235</v>
      </c>
      <c r="D476" s="8" t="s">
        <v>1895</v>
      </c>
      <c r="E476" s="8" t="s">
        <v>1896</v>
      </c>
      <c r="F476" s="8" t="s">
        <v>1897</v>
      </c>
      <c r="G476" s="7" t="s">
        <v>910</v>
      </c>
    </row>
    <row r="477" spans="1:7" s="9" customFormat="1" x14ac:dyDescent="0.25">
      <c r="A477" s="8" t="s">
        <v>490</v>
      </c>
      <c r="B477" s="8" t="s">
        <v>1022</v>
      </c>
      <c r="C477" s="8" t="s">
        <v>1235</v>
      </c>
      <c r="D477" s="8" t="s">
        <v>1898</v>
      </c>
      <c r="E477" s="8" t="s">
        <v>1230</v>
      </c>
      <c r="F477" s="8" t="s">
        <v>1247</v>
      </c>
      <c r="G477" s="7" t="s">
        <v>910</v>
      </c>
    </row>
    <row r="478" spans="1:7" s="9" customFormat="1" x14ac:dyDescent="0.25">
      <c r="A478" s="8" t="s">
        <v>491</v>
      </c>
      <c r="B478" s="8" t="s">
        <v>1022</v>
      </c>
      <c r="C478" s="8" t="s">
        <v>1235</v>
      </c>
      <c r="D478" s="8" t="s">
        <v>1895</v>
      </c>
      <c r="E478" s="8" t="s">
        <v>1897</v>
      </c>
      <c r="F478" s="8" t="s">
        <v>1255</v>
      </c>
      <c r="G478" s="7" t="s">
        <v>4495</v>
      </c>
    </row>
    <row r="479" spans="1:7" s="9" customFormat="1" x14ac:dyDescent="0.25">
      <c r="A479" s="8" t="s">
        <v>492</v>
      </c>
      <c r="B479" s="8" t="s">
        <v>1022</v>
      </c>
      <c r="C479" s="8" t="s">
        <v>1235</v>
      </c>
      <c r="D479" s="8" t="s">
        <v>1899</v>
      </c>
      <c r="E479" s="8" t="s">
        <v>1900</v>
      </c>
      <c r="F479" s="8" t="s">
        <v>1255</v>
      </c>
      <c r="G479" s="7" t="s">
        <v>2874</v>
      </c>
    </row>
    <row r="480" spans="1:7" s="9" customFormat="1" x14ac:dyDescent="0.25">
      <c r="A480" s="8" t="s">
        <v>493</v>
      </c>
      <c r="B480" s="8" t="s">
        <v>1022</v>
      </c>
      <c r="C480" s="8" t="s">
        <v>1235</v>
      </c>
      <c r="D480" s="8" t="s">
        <v>1901</v>
      </c>
      <c r="E480" s="8" t="s">
        <v>1902</v>
      </c>
      <c r="F480" s="8" t="s">
        <v>1903</v>
      </c>
      <c r="G480" s="7" t="s">
        <v>910</v>
      </c>
    </row>
    <row r="481" spans="1:7" s="9" customFormat="1" x14ac:dyDescent="0.25">
      <c r="A481" s="8" t="s">
        <v>494</v>
      </c>
      <c r="B481" s="8" t="s">
        <v>1022</v>
      </c>
      <c r="C481" s="8" t="s">
        <v>1235</v>
      </c>
      <c r="D481" s="8" t="s">
        <v>1904</v>
      </c>
      <c r="E481" s="8" t="s">
        <v>1905</v>
      </c>
      <c r="F481" s="8" t="s">
        <v>1284</v>
      </c>
      <c r="G481" s="7" t="s">
        <v>910</v>
      </c>
    </row>
    <row r="482" spans="1:7" s="9" customFormat="1" x14ac:dyDescent="0.25">
      <c r="A482" s="8" t="s">
        <v>495</v>
      </c>
      <c r="B482" s="8" t="s">
        <v>1022</v>
      </c>
      <c r="C482" s="8" t="s">
        <v>1235</v>
      </c>
      <c r="D482" s="8" t="s">
        <v>1906</v>
      </c>
      <c r="E482" s="8" t="s">
        <v>1907</v>
      </c>
      <c r="F482" s="8" t="s">
        <v>1905</v>
      </c>
      <c r="G482" s="7" t="s">
        <v>910</v>
      </c>
    </row>
    <row r="483" spans="1:7" s="9" customFormat="1" x14ac:dyDescent="0.25">
      <c r="A483" s="8" t="s">
        <v>496</v>
      </c>
      <c r="B483" s="8" t="s">
        <v>1022</v>
      </c>
      <c r="C483" s="8" t="s">
        <v>1235</v>
      </c>
      <c r="D483" s="8" t="s">
        <v>1906</v>
      </c>
      <c r="E483" s="8" t="s">
        <v>1908</v>
      </c>
      <c r="F483" s="8" t="s">
        <v>1907</v>
      </c>
      <c r="G483" s="7" t="s">
        <v>910</v>
      </c>
    </row>
    <row r="484" spans="1:7" s="9" customFormat="1" x14ac:dyDescent="0.25">
      <c r="A484" s="8" t="s">
        <v>497</v>
      </c>
      <c r="B484" s="8" t="s">
        <v>1022</v>
      </c>
      <c r="C484" s="8" t="s">
        <v>1235</v>
      </c>
      <c r="D484" s="8" t="s">
        <v>1272</v>
      </c>
      <c r="E484" s="8" t="s">
        <v>1230</v>
      </c>
      <c r="F484" s="8" t="s">
        <v>1273</v>
      </c>
      <c r="G484" s="7" t="s">
        <v>910</v>
      </c>
    </row>
    <row r="485" spans="1:7" s="9" customFormat="1" x14ac:dyDescent="0.25">
      <c r="A485" s="8" t="s">
        <v>498</v>
      </c>
      <c r="B485" s="8" t="s">
        <v>1022</v>
      </c>
      <c r="C485" s="8" t="s">
        <v>1235</v>
      </c>
      <c r="D485" s="8" t="s">
        <v>1275</v>
      </c>
      <c r="E485" s="8" t="s">
        <v>1087</v>
      </c>
      <c r="F485" s="8" t="s">
        <v>1276</v>
      </c>
      <c r="G485" s="7" t="s">
        <v>4387</v>
      </c>
    </row>
    <row r="486" spans="1:7" s="9" customFormat="1" x14ac:dyDescent="0.25">
      <c r="A486" s="8" t="s">
        <v>499</v>
      </c>
      <c r="B486" s="8" t="s">
        <v>1022</v>
      </c>
      <c r="C486" s="8" t="s">
        <v>1235</v>
      </c>
      <c r="D486" s="8" t="s">
        <v>1909</v>
      </c>
      <c r="E486" s="8" t="s">
        <v>1910</v>
      </c>
      <c r="F486" s="8" t="s">
        <v>1911</v>
      </c>
      <c r="G486" s="7" t="s">
        <v>910</v>
      </c>
    </row>
    <row r="487" spans="1:7" s="9" customFormat="1" x14ac:dyDescent="0.25">
      <c r="A487" s="8" t="s">
        <v>500</v>
      </c>
      <c r="B487" s="8" t="s">
        <v>1022</v>
      </c>
      <c r="C487" s="8" t="s">
        <v>1235</v>
      </c>
      <c r="D487" s="8" t="s">
        <v>1912</v>
      </c>
      <c r="E487" s="8" t="s">
        <v>1087</v>
      </c>
      <c r="F487" s="8" t="s">
        <v>1913</v>
      </c>
      <c r="G487" s="7" t="s">
        <v>910</v>
      </c>
    </row>
    <row r="488" spans="1:7" s="9" customFormat="1" x14ac:dyDescent="0.25">
      <c r="A488" s="8" t="s">
        <v>501</v>
      </c>
      <c r="B488" s="8" t="s">
        <v>1022</v>
      </c>
      <c r="C488" s="8" t="s">
        <v>1235</v>
      </c>
      <c r="D488" s="8" t="s">
        <v>1914</v>
      </c>
      <c r="E488" s="8" t="s">
        <v>1915</v>
      </c>
      <c r="F488" s="8" t="s">
        <v>1284</v>
      </c>
      <c r="G488" s="7" t="s">
        <v>4495</v>
      </c>
    </row>
    <row r="489" spans="1:7" s="9" customFormat="1" x14ac:dyDescent="0.25">
      <c r="A489" s="8" t="s">
        <v>502</v>
      </c>
      <c r="B489" s="8" t="s">
        <v>1022</v>
      </c>
      <c r="C489" s="8" t="s">
        <v>1235</v>
      </c>
      <c r="D489" s="8" t="s">
        <v>1916</v>
      </c>
      <c r="E489" s="8" t="s">
        <v>1773</v>
      </c>
      <c r="F489" s="8" t="s">
        <v>1915</v>
      </c>
      <c r="G489" s="7" t="s">
        <v>910</v>
      </c>
    </row>
    <row r="490" spans="1:7" s="9" customFormat="1" x14ac:dyDescent="0.25">
      <c r="A490" s="8" t="s">
        <v>503</v>
      </c>
      <c r="B490" s="8" t="s">
        <v>1022</v>
      </c>
      <c r="C490" s="8" t="s">
        <v>1235</v>
      </c>
      <c r="D490" s="8" t="s">
        <v>1914</v>
      </c>
      <c r="E490" s="8" t="s">
        <v>1917</v>
      </c>
      <c r="F490" s="8" t="s">
        <v>1791</v>
      </c>
      <c r="G490" s="7" t="s">
        <v>4495</v>
      </c>
    </row>
    <row r="491" spans="1:7" s="9" customFormat="1" x14ac:dyDescent="0.25">
      <c r="A491" s="8" t="s">
        <v>504</v>
      </c>
      <c r="B491" s="8" t="s">
        <v>1022</v>
      </c>
      <c r="C491" s="8" t="s">
        <v>1235</v>
      </c>
      <c r="D491" s="8" t="s">
        <v>1918</v>
      </c>
      <c r="E491" s="8" t="s">
        <v>1919</v>
      </c>
      <c r="F491" s="8" t="s">
        <v>1917</v>
      </c>
      <c r="G491" s="7" t="s">
        <v>4388</v>
      </c>
    </row>
    <row r="492" spans="1:7" s="9" customFormat="1" x14ac:dyDescent="0.25">
      <c r="A492" s="8" t="s">
        <v>505</v>
      </c>
      <c r="B492" s="8" t="s">
        <v>1022</v>
      </c>
      <c r="C492" s="8" t="s">
        <v>1235</v>
      </c>
      <c r="D492" s="8" t="s">
        <v>1914</v>
      </c>
      <c r="E492" s="8" t="s">
        <v>1087</v>
      </c>
      <c r="F492" s="8" t="s">
        <v>1920</v>
      </c>
      <c r="G492" s="7" t="s">
        <v>6924</v>
      </c>
    </row>
    <row r="493" spans="1:7" s="9" customFormat="1" x14ac:dyDescent="0.25">
      <c r="A493" s="8" t="s">
        <v>506</v>
      </c>
      <c r="B493" s="8" t="s">
        <v>1022</v>
      </c>
      <c r="C493" s="8" t="s">
        <v>1235</v>
      </c>
      <c r="D493" s="8" t="s">
        <v>1921</v>
      </c>
      <c r="E493" s="8" t="s">
        <v>1087</v>
      </c>
      <c r="F493" s="8" t="s">
        <v>1291</v>
      </c>
      <c r="G493" s="7" t="s">
        <v>910</v>
      </c>
    </row>
    <row r="494" spans="1:7" s="9" customFormat="1" x14ac:dyDescent="0.25">
      <c r="A494" s="8" t="s">
        <v>507</v>
      </c>
      <c r="B494" s="8" t="s">
        <v>1022</v>
      </c>
      <c r="C494" s="8" t="s">
        <v>1235</v>
      </c>
      <c r="D494" s="8" t="s">
        <v>1922</v>
      </c>
      <c r="E494" s="8" t="s">
        <v>1230</v>
      </c>
      <c r="F494" s="8" t="s">
        <v>1303</v>
      </c>
      <c r="G494" s="7" t="s">
        <v>910</v>
      </c>
    </row>
    <row r="495" spans="1:7" s="9" customFormat="1" x14ac:dyDescent="0.25">
      <c r="A495" s="8" t="s">
        <v>508</v>
      </c>
      <c r="B495" s="8" t="s">
        <v>1022</v>
      </c>
      <c r="C495" s="8" t="s">
        <v>1235</v>
      </c>
      <c r="D495" s="8" t="s">
        <v>1923</v>
      </c>
      <c r="E495" s="8" t="s">
        <v>1924</v>
      </c>
      <c r="F495" s="8" t="s">
        <v>1240</v>
      </c>
      <c r="G495" s="7" t="s">
        <v>910</v>
      </c>
    </row>
    <row r="496" spans="1:7" s="9" customFormat="1" x14ac:dyDescent="0.25">
      <c r="A496" s="8" t="s">
        <v>509</v>
      </c>
      <c r="B496" s="8" t="s">
        <v>1022</v>
      </c>
      <c r="C496" s="8" t="s">
        <v>1235</v>
      </c>
      <c r="D496" s="8" t="s">
        <v>1925</v>
      </c>
      <c r="E496" s="8" t="s">
        <v>1796</v>
      </c>
      <c r="F496" s="8" t="s">
        <v>1240</v>
      </c>
      <c r="G496" s="7" t="s">
        <v>4389</v>
      </c>
    </row>
    <row r="497" spans="1:7" s="9" customFormat="1" x14ac:dyDescent="0.25">
      <c r="A497" s="8" t="s">
        <v>510</v>
      </c>
      <c r="B497" s="8" t="s">
        <v>1022</v>
      </c>
      <c r="C497" s="8" t="s">
        <v>1310</v>
      </c>
      <c r="D497" s="8" t="s">
        <v>1926</v>
      </c>
      <c r="E497" s="8" t="s">
        <v>1924</v>
      </c>
      <c r="F497" s="8" t="s">
        <v>1815</v>
      </c>
      <c r="G497" s="7" t="s">
        <v>5094</v>
      </c>
    </row>
    <row r="498" spans="1:7" s="9" customFormat="1" x14ac:dyDescent="0.25">
      <c r="A498" s="8" t="s">
        <v>511</v>
      </c>
      <c r="B498" s="8" t="s">
        <v>1022</v>
      </c>
      <c r="C498" s="8" t="s">
        <v>1310</v>
      </c>
      <c r="D498" s="8" t="s">
        <v>1816</v>
      </c>
      <c r="E498" s="8" t="s">
        <v>1927</v>
      </c>
      <c r="F498" s="8" t="s">
        <v>1818</v>
      </c>
      <c r="G498" s="7" t="s">
        <v>6925</v>
      </c>
    </row>
    <row r="499" spans="1:7" s="9" customFormat="1" x14ac:dyDescent="0.25">
      <c r="A499" s="8" t="s">
        <v>512</v>
      </c>
      <c r="B499" s="8" t="s">
        <v>1022</v>
      </c>
      <c r="C499" s="8" t="s">
        <v>1310</v>
      </c>
      <c r="D499" s="8" t="s">
        <v>1816</v>
      </c>
      <c r="E499" s="8" t="s">
        <v>1087</v>
      </c>
      <c r="F499" s="8" t="s">
        <v>1927</v>
      </c>
      <c r="G499" s="7" t="s">
        <v>6926</v>
      </c>
    </row>
    <row r="500" spans="1:7" s="9" customFormat="1" x14ac:dyDescent="0.25">
      <c r="A500" s="8" t="s">
        <v>513</v>
      </c>
      <c r="B500" s="8" t="s">
        <v>1022</v>
      </c>
      <c r="C500" s="8" t="s">
        <v>1310</v>
      </c>
      <c r="D500" s="8" t="s">
        <v>1928</v>
      </c>
      <c r="E500" s="8" t="s">
        <v>1929</v>
      </c>
      <c r="F500" s="8" t="s">
        <v>1271</v>
      </c>
      <c r="G500" s="7" t="s">
        <v>6902</v>
      </c>
    </row>
    <row r="501" spans="1:7" s="9" customFormat="1" x14ac:dyDescent="0.25">
      <c r="A501" s="8" t="s">
        <v>514</v>
      </c>
      <c r="B501" s="8" t="s">
        <v>1022</v>
      </c>
      <c r="C501" s="8" t="s">
        <v>1310</v>
      </c>
      <c r="D501" s="8" t="s">
        <v>1928</v>
      </c>
      <c r="E501" s="8" t="s">
        <v>1087</v>
      </c>
      <c r="F501" s="8" t="s">
        <v>1929</v>
      </c>
      <c r="G501" s="7" t="s">
        <v>6927</v>
      </c>
    </row>
    <row r="502" spans="1:7" s="9" customFormat="1" x14ac:dyDescent="0.25">
      <c r="A502" s="8" t="s">
        <v>515</v>
      </c>
      <c r="B502" s="8" t="s">
        <v>1022</v>
      </c>
      <c r="C502" s="8" t="s">
        <v>1310</v>
      </c>
      <c r="D502" s="8" t="s">
        <v>1930</v>
      </c>
      <c r="E502" s="8" t="s">
        <v>1230</v>
      </c>
      <c r="F502" s="8" t="s">
        <v>1931</v>
      </c>
      <c r="G502" s="7" t="s">
        <v>6928</v>
      </c>
    </row>
    <row r="503" spans="1:7" s="9" customFormat="1" x14ac:dyDescent="0.25">
      <c r="A503" s="8" t="s">
        <v>516</v>
      </c>
      <c r="B503" s="8" t="s">
        <v>1022</v>
      </c>
      <c r="C503" s="8" t="s">
        <v>1310</v>
      </c>
      <c r="D503" s="8" t="s">
        <v>1932</v>
      </c>
      <c r="E503" s="8" t="s">
        <v>1933</v>
      </c>
      <c r="F503" s="8" t="s">
        <v>1931</v>
      </c>
      <c r="G503" s="7" t="s">
        <v>6929</v>
      </c>
    </row>
    <row r="504" spans="1:7" s="9" customFormat="1" x14ac:dyDescent="0.25">
      <c r="A504" s="8" t="s">
        <v>517</v>
      </c>
      <c r="B504" s="8" t="s">
        <v>1022</v>
      </c>
      <c r="C504" s="8" t="s">
        <v>1310</v>
      </c>
      <c r="D504" s="8" t="s">
        <v>1934</v>
      </c>
      <c r="E504" s="8" t="s">
        <v>1935</v>
      </c>
      <c r="F504" s="8" t="s">
        <v>1931</v>
      </c>
      <c r="G504" s="7" t="s">
        <v>6930</v>
      </c>
    </row>
    <row r="505" spans="1:7" s="9" customFormat="1" x14ac:dyDescent="0.25">
      <c r="A505" s="8" t="s">
        <v>518</v>
      </c>
      <c r="B505" s="8" t="s">
        <v>1022</v>
      </c>
      <c r="C505" s="8" t="s">
        <v>1310</v>
      </c>
      <c r="D505" s="8" t="s">
        <v>1523</v>
      </c>
      <c r="E505" s="8" t="s">
        <v>1936</v>
      </c>
      <c r="F505" s="8" t="s">
        <v>1524</v>
      </c>
      <c r="G505" s="7" t="s">
        <v>5094</v>
      </c>
    </row>
    <row r="506" spans="1:7" s="9" customFormat="1" x14ac:dyDescent="0.25">
      <c r="A506" s="8" t="s">
        <v>519</v>
      </c>
      <c r="B506" s="8" t="s">
        <v>1022</v>
      </c>
      <c r="C506" s="8" t="s">
        <v>1310</v>
      </c>
      <c r="D506" s="8" t="s">
        <v>1523</v>
      </c>
      <c r="E506" s="8" t="s">
        <v>1937</v>
      </c>
      <c r="F506" s="8" t="s">
        <v>1936</v>
      </c>
      <c r="G506" s="7" t="s">
        <v>6931</v>
      </c>
    </row>
    <row r="507" spans="1:7" s="9" customFormat="1" x14ac:dyDescent="0.25">
      <c r="A507" s="8" t="s">
        <v>520</v>
      </c>
      <c r="B507" s="8" t="s">
        <v>1022</v>
      </c>
      <c r="C507" s="8" t="s">
        <v>1310</v>
      </c>
      <c r="D507" s="8" t="s">
        <v>1938</v>
      </c>
      <c r="E507" s="8" t="s">
        <v>1939</v>
      </c>
      <c r="F507" s="8" t="s">
        <v>1823</v>
      </c>
      <c r="G507" s="7" t="s">
        <v>6932</v>
      </c>
    </row>
    <row r="508" spans="1:7" s="9" customFormat="1" x14ac:dyDescent="0.25">
      <c r="A508" s="8" t="s">
        <v>521</v>
      </c>
      <c r="B508" s="8" t="s">
        <v>1022</v>
      </c>
      <c r="C508" s="8" t="s">
        <v>1310</v>
      </c>
      <c r="D508" s="8" t="s">
        <v>1825</v>
      </c>
      <c r="E508" s="8" t="s">
        <v>1940</v>
      </c>
      <c r="F508" s="8" t="s">
        <v>1828</v>
      </c>
      <c r="G508" s="7" t="s">
        <v>6933</v>
      </c>
    </row>
    <row r="509" spans="1:7" s="9" customFormat="1" x14ac:dyDescent="0.25">
      <c r="A509" s="8" t="s">
        <v>522</v>
      </c>
      <c r="B509" s="8" t="s">
        <v>1022</v>
      </c>
      <c r="C509" s="8" t="s">
        <v>1310</v>
      </c>
      <c r="D509" s="8" t="s">
        <v>1829</v>
      </c>
      <c r="E509" s="8" t="s">
        <v>1087</v>
      </c>
      <c r="F509" s="8" t="s">
        <v>1830</v>
      </c>
      <c r="G509" s="7" t="s">
        <v>6934</v>
      </c>
    </row>
    <row r="510" spans="1:7" s="9" customFormat="1" x14ac:dyDescent="0.25">
      <c r="A510" s="8" t="s">
        <v>523</v>
      </c>
      <c r="B510" s="8" t="s">
        <v>1022</v>
      </c>
      <c r="C510" s="8" t="s">
        <v>1310</v>
      </c>
      <c r="D510" s="8" t="s">
        <v>1836</v>
      </c>
      <c r="E510" s="8" t="s">
        <v>1230</v>
      </c>
      <c r="F510" s="8" t="s">
        <v>1837</v>
      </c>
      <c r="G510" s="7" t="s">
        <v>5094</v>
      </c>
    </row>
    <row r="511" spans="1:7" s="9" customFormat="1" x14ac:dyDescent="0.25">
      <c r="A511" s="8" t="s">
        <v>524</v>
      </c>
      <c r="B511" s="8" t="s">
        <v>1022</v>
      </c>
      <c r="C511" s="8" t="s">
        <v>1310</v>
      </c>
      <c r="D511" s="8" t="s">
        <v>1840</v>
      </c>
      <c r="E511" s="8" t="s">
        <v>1941</v>
      </c>
      <c r="F511" s="8" t="s">
        <v>1841</v>
      </c>
      <c r="G511" s="7" t="s">
        <v>5094</v>
      </c>
    </row>
    <row r="512" spans="1:7" s="9" customFormat="1" x14ac:dyDescent="0.25">
      <c r="A512" s="8" t="s">
        <v>525</v>
      </c>
      <c r="B512" s="8" t="s">
        <v>1022</v>
      </c>
      <c r="C512" s="8" t="s">
        <v>1310</v>
      </c>
      <c r="D512" s="8" t="s">
        <v>1942</v>
      </c>
      <c r="E512" s="8" t="s">
        <v>1943</v>
      </c>
      <c r="F512" s="8" t="s">
        <v>1313</v>
      </c>
      <c r="G512" s="7" t="s">
        <v>6935</v>
      </c>
    </row>
    <row r="513" spans="1:7" s="9" customFormat="1" x14ac:dyDescent="0.25">
      <c r="A513" s="8" t="s">
        <v>526</v>
      </c>
      <c r="B513" s="8" t="s">
        <v>1022</v>
      </c>
      <c r="C513" s="8" t="s">
        <v>1310</v>
      </c>
      <c r="D513" s="8" t="s">
        <v>1942</v>
      </c>
      <c r="E513" s="8" t="s">
        <v>1944</v>
      </c>
      <c r="F513" s="8" t="s">
        <v>1943</v>
      </c>
      <c r="G513" s="7" t="s">
        <v>6936</v>
      </c>
    </row>
    <row r="514" spans="1:7" s="9" customFormat="1" x14ac:dyDescent="0.25">
      <c r="A514" s="8" t="s">
        <v>527</v>
      </c>
      <c r="B514" s="8" t="s">
        <v>1022</v>
      </c>
      <c r="C514" s="8" t="s">
        <v>1310</v>
      </c>
      <c r="D514" s="8" t="s">
        <v>1942</v>
      </c>
      <c r="E514" s="8" t="s">
        <v>1087</v>
      </c>
      <c r="F514" s="8" t="s">
        <v>1944</v>
      </c>
      <c r="G514" s="7" t="s">
        <v>6937</v>
      </c>
    </row>
    <row r="515" spans="1:7" s="9" customFormat="1" x14ac:dyDescent="0.25">
      <c r="A515" s="8" t="s">
        <v>528</v>
      </c>
      <c r="B515" s="8" t="s">
        <v>1022</v>
      </c>
      <c r="C515" s="8" t="s">
        <v>1310</v>
      </c>
      <c r="D515" s="8" t="s">
        <v>1945</v>
      </c>
      <c r="E515" s="8" t="s">
        <v>1946</v>
      </c>
      <c r="F515" s="8" t="s">
        <v>1529</v>
      </c>
      <c r="G515" s="7" t="s">
        <v>6938</v>
      </c>
    </row>
    <row r="516" spans="1:7" s="9" customFormat="1" x14ac:dyDescent="0.25">
      <c r="A516" s="8" t="s">
        <v>529</v>
      </c>
      <c r="B516" s="8" t="s">
        <v>1022</v>
      </c>
      <c r="C516" s="8" t="s">
        <v>1310</v>
      </c>
      <c r="D516" s="8" t="s">
        <v>1945</v>
      </c>
      <c r="E516" s="8" t="s">
        <v>1947</v>
      </c>
      <c r="F516" s="8" t="s">
        <v>1946</v>
      </c>
      <c r="G516" s="7" t="s">
        <v>6938</v>
      </c>
    </row>
    <row r="517" spans="1:7" s="9" customFormat="1" x14ac:dyDescent="0.25">
      <c r="A517" s="8" t="s">
        <v>530</v>
      </c>
      <c r="B517" s="8" t="s">
        <v>1022</v>
      </c>
      <c r="C517" s="8" t="s">
        <v>1310</v>
      </c>
      <c r="D517" s="8" t="s">
        <v>1945</v>
      </c>
      <c r="E517" s="8" t="s">
        <v>1948</v>
      </c>
      <c r="F517" s="8" t="s">
        <v>1947</v>
      </c>
      <c r="G517" s="7" t="s">
        <v>6939</v>
      </c>
    </row>
    <row r="518" spans="1:7" s="9" customFormat="1" x14ac:dyDescent="0.25">
      <c r="A518" s="8" t="s">
        <v>531</v>
      </c>
      <c r="B518" s="8" t="s">
        <v>1022</v>
      </c>
      <c r="C518" s="8" t="s">
        <v>1310</v>
      </c>
      <c r="D518" s="8" t="s">
        <v>1945</v>
      </c>
      <c r="E518" s="8" t="s">
        <v>1087</v>
      </c>
      <c r="F518" s="8" t="s">
        <v>1948</v>
      </c>
      <c r="G518" s="7" t="s">
        <v>6940</v>
      </c>
    </row>
    <row r="519" spans="1:7" s="9" customFormat="1" x14ac:dyDescent="0.25">
      <c r="A519" s="8" t="s">
        <v>532</v>
      </c>
      <c r="B519" s="8" t="s">
        <v>1022</v>
      </c>
      <c r="C519" s="8" t="s">
        <v>1310</v>
      </c>
      <c r="D519" s="8" t="s">
        <v>1949</v>
      </c>
      <c r="E519" s="8" t="s">
        <v>1087</v>
      </c>
      <c r="F519" s="8" t="s">
        <v>1950</v>
      </c>
      <c r="G519" s="7" t="s">
        <v>5094</v>
      </c>
    </row>
    <row r="520" spans="1:7" s="9" customFormat="1" x14ac:dyDescent="0.25">
      <c r="A520" s="8" t="s">
        <v>533</v>
      </c>
      <c r="B520" s="8" t="s">
        <v>1022</v>
      </c>
      <c r="C520" s="8" t="s">
        <v>1310</v>
      </c>
      <c r="D520" s="8" t="s">
        <v>1951</v>
      </c>
      <c r="E520" s="8" t="s">
        <v>1952</v>
      </c>
      <c r="F520" s="8" t="s">
        <v>1950</v>
      </c>
      <c r="G520" s="7" t="s">
        <v>5094</v>
      </c>
    </row>
    <row r="521" spans="1:7" s="9" customFormat="1" x14ac:dyDescent="0.25">
      <c r="A521" s="8" t="s">
        <v>534</v>
      </c>
      <c r="B521" s="8" t="s">
        <v>1022</v>
      </c>
      <c r="C521" s="8" t="s">
        <v>1310</v>
      </c>
      <c r="D521" s="8" t="s">
        <v>1527</v>
      </c>
      <c r="E521" s="8" t="s">
        <v>1230</v>
      </c>
      <c r="F521" s="8" t="s">
        <v>1528</v>
      </c>
      <c r="G521" s="7" t="s">
        <v>6941</v>
      </c>
    </row>
    <row r="522" spans="1:7" s="9" customFormat="1" x14ac:dyDescent="0.25">
      <c r="A522" s="8" t="s">
        <v>535</v>
      </c>
      <c r="B522" s="8" t="s">
        <v>1022</v>
      </c>
      <c r="C522" s="8" t="s">
        <v>1310</v>
      </c>
      <c r="D522" s="8" t="s">
        <v>1953</v>
      </c>
      <c r="E522" s="8" t="s">
        <v>1954</v>
      </c>
      <c r="F522" s="8" t="s">
        <v>1529</v>
      </c>
      <c r="G522" s="7" t="s">
        <v>5094</v>
      </c>
    </row>
    <row r="523" spans="1:7" s="9" customFormat="1" x14ac:dyDescent="0.25">
      <c r="A523" s="8" t="s">
        <v>536</v>
      </c>
      <c r="B523" s="8" t="s">
        <v>1022</v>
      </c>
      <c r="C523" s="8" t="s">
        <v>1310</v>
      </c>
      <c r="D523" s="8" t="s">
        <v>1955</v>
      </c>
      <c r="E523" s="8" t="s">
        <v>1956</v>
      </c>
      <c r="F523" s="8" t="s">
        <v>1529</v>
      </c>
      <c r="G523" s="7" t="s">
        <v>5094</v>
      </c>
    </row>
    <row r="524" spans="1:7" s="9" customFormat="1" x14ac:dyDescent="0.25">
      <c r="A524" s="8" t="s">
        <v>537</v>
      </c>
      <c r="B524" s="8" t="s">
        <v>1022</v>
      </c>
      <c r="C524" s="8" t="s">
        <v>1310</v>
      </c>
      <c r="D524" s="8" t="s">
        <v>1957</v>
      </c>
      <c r="E524" s="8" t="s">
        <v>1833</v>
      </c>
      <c r="F524" s="8" t="s">
        <v>1529</v>
      </c>
      <c r="G524" s="7" t="s">
        <v>5094</v>
      </c>
    </row>
    <row r="525" spans="1:7" s="9" customFormat="1" x14ac:dyDescent="0.25">
      <c r="A525" s="8" t="s">
        <v>538</v>
      </c>
      <c r="B525" s="8" t="s">
        <v>1022</v>
      </c>
      <c r="C525" s="8" t="s">
        <v>1310</v>
      </c>
      <c r="D525" s="8" t="s">
        <v>1530</v>
      </c>
      <c r="E525" s="8" t="s">
        <v>1531</v>
      </c>
      <c r="F525" s="8" t="s">
        <v>1958</v>
      </c>
      <c r="G525" s="7" t="s">
        <v>5094</v>
      </c>
    </row>
    <row r="526" spans="1:7" s="9" customFormat="1" x14ac:dyDescent="0.25">
      <c r="A526" s="8" t="s">
        <v>539</v>
      </c>
      <c r="B526" s="8" t="s">
        <v>1022</v>
      </c>
      <c r="C526" s="8" t="s">
        <v>1310</v>
      </c>
      <c r="D526" s="8" t="s">
        <v>1959</v>
      </c>
      <c r="E526" s="8" t="s">
        <v>1960</v>
      </c>
      <c r="F526" s="8" t="s">
        <v>1961</v>
      </c>
      <c r="G526" s="7" t="s">
        <v>5094</v>
      </c>
    </row>
    <row r="527" spans="1:7" s="9" customFormat="1" x14ac:dyDescent="0.25">
      <c r="A527" s="8" t="s">
        <v>540</v>
      </c>
      <c r="B527" s="8" t="s">
        <v>1022</v>
      </c>
      <c r="C527" s="8" t="s">
        <v>1310</v>
      </c>
      <c r="D527" s="8" t="s">
        <v>1962</v>
      </c>
      <c r="E527" s="8" t="s">
        <v>1963</v>
      </c>
      <c r="F527" s="8" t="s">
        <v>1313</v>
      </c>
      <c r="G527" s="7" t="s">
        <v>6942</v>
      </c>
    </row>
    <row r="528" spans="1:7" s="9" customFormat="1" x14ac:dyDescent="0.25">
      <c r="A528" s="8" t="s">
        <v>541</v>
      </c>
      <c r="B528" s="8" t="s">
        <v>1022</v>
      </c>
      <c r="C528" s="8" t="s">
        <v>1310</v>
      </c>
      <c r="D528" s="8" t="s">
        <v>1964</v>
      </c>
      <c r="E528" s="8" t="s">
        <v>1965</v>
      </c>
      <c r="F528" s="8" t="s">
        <v>1963</v>
      </c>
      <c r="G528" s="7" t="s">
        <v>6943</v>
      </c>
    </row>
    <row r="529" spans="1:7" s="9" customFormat="1" x14ac:dyDescent="0.25">
      <c r="A529" s="8" t="s">
        <v>542</v>
      </c>
      <c r="B529" s="8" t="s">
        <v>1022</v>
      </c>
      <c r="C529" s="8" t="s">
        <v>1310</v>
      </c>
      <c r="D529" s="8" t="s">
        <v>1966</v>
      </c>
      <c r="E529" s="8" t="s">
        <v>1230</v>
      </c>
      <c r="F529" s="8" t="s">
        <v>1332</v>
      </c>
      <c r="G529" s="7" t="s">
        <v>5094</v>
      </c>
    </row>
    <row r="530" spans="1:7" s="9" customFormat="1" x14ac:dyDescent="0.25">
      <c r="A530" s="8" t="s">
        <v>543</v>
      </c>
      <c r="B530" s="8" t="s">
        <v>1022</v>
      </c>
      <c r="C530" s="8" t="s">
        <v>1335</v>
      </c>
      <c r="D530" s="8" t="s">
        <v>1118</v>
      </c>
      <c r="E530" s="8" t="s">
        <v>1967</v>
      </c>
      <c r="F530" s="8" t="s">
        <v>1341</v>
      </c>
      <c r="G530" s="7" t="s">
        <v>910</v>
      </c>
    </row>
    <row r="531" spans="1:7" s="9" customFormat="1" x14ac:dyDescent="0.25">
      <c r="A531" s="8" t="s">
        <v>544</v>
      </c>
      <c r="B531" s="8" t="s">
        <v>1022</v>
      </c>
      <c r="C531" s="8" t="s">
        <v>1335</v>
      </c>
      <c r="D531" s="8" t="s">
        <v>1968</v>
      </c>
      <c r="E531" s="8" t="s">
        <v>1230</v>
      </c>
      <c r="F531" s="8" t="s">
        <v>1344</v>
      </c>
      <c r="G531" s="7" t="s">
        <v>4475</v>
      </c>
    </row>
    <row r="532" spans="1:7" s="9" customFormat="1" x14ac:dyDescent="0.25">
      <c r="A532" s="8" t="s">
        <v>545</v>
      </c>
      <c r="B532" s="8" t="s">
        <v>1022</v>
      </c>
      <c r="C532" s="8" t="s">
        <v>1335</v>
      </c>
      <c r="D532" s="8" t="s">
        <v>1969</v>
      </c>
      <c r="E532" s="8" t="s">
        <v>1970</v>
      </c>
      <c r="F532" s="8" t="s">
        <v>1344</v>
      </c>
      <c r="G532" s="7" t="s">
        <v>6944</v>
      </c>
    </row>
    <row r="533" spans="1:7" s="9" customFormat="1" x14ac:dyDescent="0.25">
      <c r="A533" s="8" t="s">
        <v>546</v>
      </c>
      <c r="B533" s="8" t="s">
        <v>1022</v>
      </c>
      <c r="C533" s="8" t="s">
        <v>1335</v>
      </c>
      <c r="D533" s="8" t="s">
        <v>1577</v>
      </c>
      <c r="E533" s="8" t="s">
        <v>1087</v>
      </c>
      <c r="F533" s="8" t="s">
        <v>1578</v>
      </c>
      <c r="G533" s="7" t="s">
        <v>910</v>
      </c>
    </row>
    <row r="534" spans="1:7" s="9" customFormat="1" x14ac:dyDescent="0.25">
      <c r="A534" s="8" t="s">
        <v>547</v>
      </c>
      <c r="B534" s="8" t="s">
        <v>1022</v>
      </c>
      <c r="C534" s="8" t="s">
        <v>1335</v>
      </c>
      <c r="D534" s="8" t="s">
        <v>1847</v>
      </c>
      <c r="E534" s="8" t="s">
        <v>1087</v>
      </c>
      <c r="F534" s="8" t="s">
        <v>1848</v>
      </c>
      <c r="G534" s="7" t="s">
        <v>910</v>
      </c>
    </row>
    <row r="535" spans="1:7" s="9" customFormat="1" x14ac:dyDescent="0.25">
      <c r="A535" s="8" t="s">
        <v>548</v>
      </c>
      <c r="B535" s="8" t="s">
        <v>1022</v>
      </c>
      <c r="C535" s="8" t="s">
        <v>1335</v>
      </c>
      <c r="D535" s="8" t="s">
        <v>1580</v>
      </c>
      <c r="E535" s="8" t="s">
        <v>1581</v>
      </c>
      <c r="F535" s="8" t="s">
        <v>1542</v>
      </c>
      <c r="G535" s="7" t="s">
        <v>910</v>
      </c>
    </row>
    <row r="536" spans="1:7" s="9" customFormat="1" x14ac:dyDescent="0.25">
      <c r="A536" s="8" t="s">
        <v>549</v>
      </c>
      <c r="B536" s="8" t="s">
        <v>1022</v>
      </c>
      <c r="C536" s="8" t="s">
        <v>6</v>
      </c>
      <c r="D536" s="8" t="s">
        <v>1971</v>
      </c>
      <c r="E536" s="8" t="s">
        <v>1972</v>
      </c>
      <c r="F536" s="8" t="s">
        <v>1583</v>
      </c>
      <c r="G536" s="7" t="s">
        <v>5358</v>
      </c>
    </row>
    <row r="537" spans="1:7" s="9" customFormat="1" x14ac:dyDescent="0.25">
      <c r="A537" s="8" t="s">
        <v>550</v>
      </c>
      <c r="B537" s="8" t="s">
        <v>1022</v>
      </c>
      <c r="C537" s="8" t="s">
        <v>6</v>
      </c>
      <c r="D537" s="8" t="s">
        <v>1973</v>
      </c>
      <c r="E537" s="8" t="s">
        <v>1087</v>
      </c>
      <c r="F537" s="8" t="s">
        <v>1972</v>
      </c>
      <c r="G537" s="7" t="s">
        <v>910</v>
      </c>
    </row>
    <row r="538" spans="1:7" s="9" customFormat="1" x14ac:dyDescent="0.25">
      <c r="A538" s="8" t="s">
        <v>551</v>
      </c>
      <c r="B538" s="8" t="s">
        <v>1022</v>
      </c>
      <c r="C538" s="8" t="s">
        <v>6</v>
      </c>
      <c r="D538" s="8" t="s">
        <v>1974</v>
      </c>
      <c r="E538" s="8" t="s">
        <v>1087</v>
      </c>
      <c r="F538" s="8" t="s">
        <v>1583</v>
      </c>
      <c r="G538" s="7" t="s">
        <v>5358</v>
      </c>
    </row>
    <row r="539" spans="1:7" s="9" customFormat="1" x14ac:dyDescent="0.25">
      <c r="A539" s="8" t="s">
        <v>552</v>
      </c>
      <c r="B539" s="8" t="s">
        <v>1022</v>
      </c>
      <c r="C539" s="8" t="s">
        <v>6</v>
      </c>
      <c r="D539" s="8" t="s">
        <v>1975</v>
      </c>
      <c r="E539" s="8" t="s">
        <v>1230</v>
      </c>
      <c r="F539" s="8" t="s">
        <v>1976</v>
      </c>
      <c r="G539" s="7" t="s">
        <v>910</v>
      </c>
    </row>
    <row r="540" spans="1:7" s="9" customFormat="1" x14ac:dyDescent="0.25">
      <c r="A540" s="8" t="s">
        <v>553</v>
      </c>
      <c r="B540" s="8" t="s">
        <v>1022</v>
      </c>
      <c r="C540" s="8" t="s">
        <v>1352</v>
      </c>
      <c r="D540" s="8" t="s">
        <v>1977</v>
      </c>
      <c r="E540" s="8" t="s">
        <v>1237</v>
      </c>
      <c r="F540" s="8" t="s">
        <v>1978</v>
      </c>
      <c r="G540" s="7" t="s">
        <v>4478</v>
      </c>
    </row>
    <row r="541" spans="1:7" s="9" customFormat="1" x14ac:dyDescent="0.25">
      <c r="A541" s="8" t="s">
        <v>554</v>
      </c>
      <c r="B541" s="8" t="s">
        <v>1022</v>
      </c>
      <c r="C541" s="8" t="s">
        <v>1352</v>
      </c>
      <c r="D541" s="8" t="s">
        <v>1979</v>
      </c>
      <c r="E541" s="8" t="s">
        <v>1237</v>
      </c>
      <c r="F541" s="8" t="s">
        <v>1980</v>
      </c>
      <c r="G541" s="7" t="s">
        <v>4475</v>
      </c>
    </row>
    <row r="542" spans="1:7" s="9" customFormat="1" x14ac:dyDescent="0.25">
      <c r="A542" s="8" t="s">
        <v>555</v>
      </c>
      <c r="B542" s="8" t="s">
        <v>1022</v>
      </c>
      <c r="C542" s="8" t="s">
        <v>1352</v>
      </c>
      <c r="D542" s="8" t="s">
        <v>1981</v>
      </c>
      <c r="E542" s="8" t="s">
        <v>1230</v>
      </c>
      <c r="F542" s="8" t="s">
        <v>1237</v>
      </c>
      <c r="G542" s="7" t="s">
        <v>4475</v>
      </c>
    </row>
    <row r="543" spans="1:7" s="9" customFormat="1" x14ac:dyDescent="0.25">
      <c r="A543" s="8" t="s">
        <v>556</v>
      </c>
      <c r="B543" s="8" t="s">
        <v>1022</v>
      </c>
      <c r="C543" s="8" t="s">
        <v>1352</v>
      </c>
      <c r="D543" s="8" t="s">
        <v>1982</v>
      </c>
      <c r="E543" s="8" t="s">
        <v>1237</v>
      </c>
      <c r="F543" s="8" t="s">
        <v>1861</v>
      </c>
      <c r="G543" s="7" t="s">
        <v>6945</v>
      </c>
    </row>
    <row r="544" spans="1:7" s="9" customFormat="1" x14ac:dyDescent="0.25">
      <c r="A544" s="8" t="s">
        <v>557</v>
      </c>
      <c r="B544" s="8" t="s">
        <v>1022</v>
      </c>
      <c r="C544" s="8" t="s">
        <v>1352</v>
      </c>
      <c r="D544" s="8" t="s">
        <v>1983</v>
      </c>
      <c r="E544" s="8" t="s">
        <v>1984</v>
      </c>
      <c r="F544" s="8" t="s">
        <v>1237</v>
      </c>
      <c r="G544" s="7" t="s">
        <v>6946</v>
      </c>
    </row>
    <row r="545" spans="1:7" s="9" customFormat="1" x14ac:dyDescent="0.25">
      <c r="A545" s="8" t="s">
        <v>558</v>
      </c>
      <c r="B545" s="8" t="s">
        <v>1022</v>
      </c>
      <c r="C545" s="8" t="s">
        <v>1352</v>
      </c>
      <c r="D545" s="8" t="s">
        <v>1985</v>
      </c>
      <c r="E545" s="8" t="s">
        <v>1986</v>
      </c>
      <c r="F545" s="8" t="s">
        <v>1984</v>
      </c>
      <c r="G545" s="7" t="s">
        <v>6947</v>
      </c>
    </row>
    <row r="546" spans="1:7" s="9" customFormat="1" x14ac:dyDescent="0.25">
      <c r="A546" s="8" t="s">
        <v>559</v>
      </c>
      <c r="B546" s="8" t="s">
        <v>1022</v>
      </c>
      <c r="C546" s="8" t="s">
        <v>1352</v>
      </c>
      <c r="D546" s="8" t="s">
        <v>1985</v>
      </c>
      <c r="E546" s="8" t="s">
        <v>1087</v>
      </c>
      <c r="F546" s="8" t="s">
        <v>1986</v>
      </c>
      <c r="G546" s="7" t="s">
        <v>910</v>
      </c>
    </row>
    <row r="547" spans="1:7" s="9" customFormat="1" x14ac:dyDescent="0.25">
      <c r="A547" s="8" t="s">
        <v>560</v>
      </c>
      <c r="B547" s="8" t="s">
        <v>1022</v>
      </c>
      <c r="C547" s="8" t="s">
        <v>1352</v>
      </c>
      <c r="D547" s="8" t="s">
        <v>1987</v>
      </c>
      <c r="E547" s="8" t="s">
        <v>1988</v>
      </c>
      <c r="F547" s="8" t="s">
        <v>1863</v>
      </c>
      <c r="G547" s="7" t="s">
        <v>4479</v>
      </c>
    </row>
    <row r="548" spans="1:7" s="9" customFormat="1" x14ac:dyDescent="0.25">
      <c r="A548" s="8" t="s">
        <v>561</v>
      </c>
      <c r="B548" s="8" t="s">
        <v>1022</v>
      </c>
      <c r="C548" s="8" t="s">
        <v>1352</v>
      </c>
      <c r="D548" s="8" t="s">
        <v>1862</v>
      </c>
      <c r="E548" s="8" t="s">
        <v>1354</v>
      </c>
      <c r="F548" s="8" t="s">
        <v>1271</v>
      </c>
      <c r="G548" s="7" t="s">
        <v>4483</v>
      </c>
    </row>
    <row r="549" spans="1:7" s="9" customFormat="1" x14ac:dyDescent="0.25">
      <c r="A549" s="8" t="s">
        <v>562</v>
      </c>
      <c r="B549" s="8" t="s">
        <v>1022</v>
      </c>
      <c r="C549" s="8" t="s">
        <v>1352</v>
      </c>
      <c r="D549" s="8" t="s">
        <v>1989</v>
      </c>
      <c r="E549" s="8" t="s">
        <v>1990</v>
      </c>
      <c r="F549" s="8" t="s">
        <v>1991</v>
      </c>
      <c r="G549" s="7" t="s">
        <v>4484</v>
      </c>
    </row>
    <row r="550" spans="1:7" s="9" customFormat="1" x14ac:dyDescent="0.25">
      <c r="A550" s="8" t="s">
        <v>563</v>
      </c>
      <c r="B550" s="8" t="s">
        <v>1022</v>
      </c>
      <c r="C550" s="8" t="s">
        <v>1352</v>
      </c>
      <c r="D550" s="8" t="s">
        <v>1992</v>
      </c>
      <c r="E550" s="8" t="s">
        <v>1993</v>
      </c>
      <c r="F550" s="8" t="s">
        <v>1994</v>
      </c>
      <c r="G550" s="7" t="s">
        <v>6948</v>
      </c>
    </row>
    <row r="551" spans="1:7" s="9" customFormat="1" x14ac:dyDescent="0.25">
      <c r="A551" s="8" t="s">
        <v>564</v>
      </c>
      <c r="B551" s="8" t="s">
        <v>1022</v>
      </c>
      <c r="C551" s="8" t="s">
        <v>1352</v>
      </c>
      <c r="D551" s="8" t="s">
        <v>1992</v>
      </c>
      <c r="E551" s="8" t="s">
        <v>1087</v>
      </c>
      <c r="F551" s="8" t="s">
        <v>1993</v>
      </c>
      <c r="G551" s="7" t="s">
        <v>4417</v>
      </c>
    </row>
    <row r="552" spans="1:7" s="9" customFormat="1" x14ac:dyDescent="0.25">
      <c r="A552" s="8" t="s">
        <v>565</v>
      </c>
      <c r="B552" s="8" t="s">
        <v>1022</v>
      </c>
      <c r="C552" s="8" t="s">
        <v>1071</v>
      </c>
      <c r="D552" s="8" t="s">
        <v>1072</v>
      </c>
      <c r="E552" s="8" t="s">
        <v>1237</v>
      </c>
      <c r="F552" s="8" t="s">
        <v>1238</v>
      </c>
      <c r="G552" s="7" t="s">
        <v>4485</v>
      </c>
    </row>
    <row r="553" spans="1:7" s="9" customFormat="1" x14ac:dyDescent="0.25">
      <c r="A553" s="8" t="s">
        <v>566</v>
      </c>
      <c r="B553" s="8" t="s">
        <v>1022</v>
      </c>
      <c r="C553" s="8" t="s">
        <v>1071</v>
      </c>
      <c r="D553" s="8" t="s">
        <v>1072</v>
      </c>
      <c r="E553" s="8" t="s">
        <v>1074</v>
      </c>
      <c r="F553" s="8" t="s">
        <v>1237</v>
      </c>
      <c r="G553" s="7" t="s">
        <v>6949</v>
      </c>
    </row>
    <row r="554" spans="1:7" s="9" customFormat="1" x14ac:dyDescent="0.25">
      <c r="A554" s="8" t="s">
        <v>567</v>
      </c>
      <c r="B554" s="8" t="s">
        <v>1022</v>
      </c>
      <c r="C554" s="8" t="s">
        <v>1071</v>
      </c>
      <c r="D554" s="8" t="s">
        <v>1355</v>
      </c>
      <c r="E554" s="8" t="s">
        <v>1864</v>
      </c>
      <c r="F554" s="8" t="s">
        <v>1876</v>
      </c>
      <c r="G554" s="7" t="s">
        <v>910</v>
      </c>
    </row>
    <row r="555" spans="1:7" s="9" customFormat="1" x14ac:dyDescent="0.25">
      <c r="A555" s="8" t="s">
        <v>568</v>
      </c>
      <c r="B555" s="8" t="s">
        <v>1022</v>
      </c>
      <c r="C555" s="8" t="s">
        <v>1071</v>
      </c>
      <c r="D555" s="8" t="s">
        <v>1355</v>
      </c>
      <c r="E555" s="8" t="s">
        <v>1230</v>
      </c>
      <c r="F555" s="8" t="s">
        <v>1865</v>
      </c>
      <c r="G555" s="7" t="s">
        <v>910</v>
      </c>
    </row>
    <row r="556" spans="1:7" s="9" customFormat="1" x14ac:dyDescent="0.25">
      <c r="A556" s="8" t="s">
        <v>569</v>
      </c>
      <c r="B556" s="8" t="s">
        <v>1022</v>
      </c>
      <c r="C556" s="8" t="s">
        <v>1071</v>
      </c>
      <c r="D556" s="8" t="s">
        <v>1995</v>
      </c>
      <c r="E556" s="8" t="s">
        <v>1087</v>
      </c>
      <c r="F556" s="8" t="s">
        <v>1547</v>
      </c>
      <c r="G556" s="7" t="s">
        <v>6950</v>
      </c>
    </row>
    <row r="557" spans="1:7" s="9" customFormat="1" x14ac:dyDescent="0.25">
      <c r="A557" s="8" t="s">
        <v>570</v>
      </c>
      <c r="B557" s="8" t="s">
        <v>1022</v>
      </c>
      <c r="C557" s="8" t="s">
        <v>1071</v>
      </c>
      <c r="D557" s="8" t="s">
        <v>1996</v>
      </c>
      <c r="E557" s="8" t="s">
        <v>1087</v>
      </c>
      <c r="F557" s="8" t="s">
        <v>1547</v>
      </c>
      <c r="G557" s="7" t="s">
        <v>910</v>
      </c>
    </row>
    <row r="558" spans="1:7" s="9" customFormat="1" x14ac:dyDescent="0.25">
      <c r="A558" s="8" t="s">
        <v>571</v>
      </c>
      <c r="B558" s="8" t="s">
        <v>1022</v>
      </c>
      <c r="C558" s="8" t="s">
        <v>1071</v>
      </c>
      <c r="D558" s="8" t="s">
        <v>1543</v>
      </c>
      <c r="E558" s="8" t="s">
        <v>1997</v>
      </c>
      <c r="F558" s="8" t="s">
        <v>1998</v>
      </c>
      <c r="G558" s="7" t="s">
        <v>910</v>
      </c>
    </row>
    <row r="559" spans="1:7" s="9" customFormat="1" x14ac:dyDescent="0.25">
      <c r="A559" s="8" t="s">
        <v>572</v>
      </c>
      <c r="B559" s="8" t="s">
        <v>1022</v>
      </c>
      <c r="C559" s="8" t="s">
        <v>1071</v>
      </c>
      <c r="D559" s="8" t="s">
        <v>1999</v>
      </c>
      <c r="E559" s="8" t="s">
        <v>2000</v>
      </c>
      <c r="F559" s="8" t="s">
        <v>1547</v>
      </c>
      <c r="G559" s="7" t="s">
        <v>910</v>
      </c>
    </row>
    <row r="560" spans="1:7" s="9" customFormat="1" x14ac:dyDescent="0.25">
      <c r="A560" s="8" t="s">
        <v>573</v>
      </c>
      <c r="B560" s="8" t="s">
        <v>1022</v>
      </c>
      <c r="C560" s="8" t="s">
        <v>1071</v>
      </c>
      <c r="D560" s="8" t="s">
        <v>1584</v>
      </c>
      <c r="E560" s="8" t="s">
        <v>1585</v>
      </c>
      <c r="F560" s="8" t="s">
        <v>2001</v>
      </c>
      <c r="G560" s="7" t="s">
        <v>910</v>
      </c>
    </row>
    <row r="561" spans="1:7" s="9" customFormat="1" x14ac:dyDescent="0.25">
      <c r="A561" s="8" t="s">
        <v>574</v>
      </c>
      <c r="B561" s="8" t="s">
        <v>1022</v>
      </c>
      <c r="C561" s="8" t="s">
        <v>1071</v>
      </c>
      <c r="D561" s="8" t="s">
        <v>2002</v>
      </c>
      <c r="E561" s="8" t="s">
        <v>2003</v>
      </c>
      <c r="F561" s="8" t="s">
        <v>1547</v>
      </c>
      <c r="G561" s="7" t="s">
        <v>4410</v>
      </c>
    </row>
    <row r="562" spans="1:7" s="9" customFormat="1" x14ac:dyDescent="0.25">
      <c r="A562" s="8" t="s">
        <v>575</v>
      </c>
      <c r="B562" s="8" t="s">
        <v>1022</v>
      </c>
      <c r="C562" s="8" t="s">
        <v>1071</v>
      </c>
      <c r="D562" s="8" t="s">
        <v>2004</v>
      </c>
      <c r="E562" s="8" t="s">
        <v>1536</v>
      </c>
      <c r="F562" s="8" t="s">
        <v>2003</v>
      </c>
      <c r="G562" s="7" t="s">
        <v>4410</v>
      </c>
    </row>
    <row r="563" spans="1:7" s="9" customFormat="1" x14ac:dyDescent="0.25">
      <c r="A563" s="8" t="s">
        <v>576</v>
      </c>
      <c r="B563" s="8" t="s">
        <v>1022</v>
      </c>
      <c r="C563" s="8" t="s">
        <v>1071</v>
      </c>
      <c r="D563" s="8" t="s">
        <v>2005</v>
      </c>
      <c r="E563" s="8" t="s">
        <v>2006</v>
      </c>
      <c r="F563" s="8" t="s">
        <v>1876</v>
      </c>
      <c r="G563" s="7" t="s">
        <v>910</v>
      </c>
    </row>
    <row r="564" spans="1:7" s="9" customFormat="1" x14ac:dyDescent="0.25">
      <c r="A564" s="8" t="s">
        <v>577</v>
      </c>
      <c r="B564" s="8" t="s">
        <v>1022</v>
      </c>
      <c r="C564" s="8" t="s">
        <v>1071</v>
      </c>
      <c r="D564" s="8" t="s">
        <v>2007</v>
      </c>
      <c r="E564" s="8" t="s">
        <v>1087</v>
      </c>
      <c r="F564" s="8" t="s">
        <v>2006</v>
      </c>
      <c r="G564" s="7" t="s">
        <v>910</v>
      </c>
    </row>
    <row r="565" spans="1:7" s="9" customFormat="1" x14ac:dyDescent="0.25">
      <c r="A565" s="8" t="s">
        <v>578</v>
      </c>
      <c r="B565" s="8" t="s">
        <v>1022</v>
      </c>
      <c r="C565" s="8" t="s">
        <v>1071</v>
      </c>
      <c r="D565" s="8" t="s">
        <v>2008</v>
      </c>
      <c r="E565" s="8" t="s">
        <v>2009</v>
      </c>
      <c r="F565" s="8" t="s">
        <v>1876</v>
      </c>
      <c r="G565" s="7" t="s">
        <v>4412</v>
      </c>
    </row>
    <row r="566" spans="1:7" s="9" customFormat="1" x14ac:dyDescent="0.25">
      <c r="A566" s="8" t="s">
        <v>579</v>
      </c>
      <c r="B566" s="8" t="s">
        <v>1022</v>
      </c>
      <c r="C566" s="8" t="s">
        <v>1071</v>
      </c>
      <c r="D566" s="8" t="s">
        <v>2010</v>
      </c>
      <c r="E566" s="8" t="s">
        <v>1087</v>
      </c>
      <c r="F566" s="8" t="s">
        <v>2009</v>
      </c>
      <c r="G566" s="7" t="s">
        <v>6951</v>
      </c>
    </row>
    <row r="567" spans="1:7" s="9" customFormat="1" x14ac:dyDescent="0.25">
      <c r="A567" s="8" t="s">
        <v>580</v>
      </c>
      <c r="B567" s="8" t="s">
        <v>1022</v>
      </c>
      <c r="C567" s="8" t="s">
        <v>1071</v>
      </c>
      <c r="D567" s="8" t="s">
        <v>2011</v>
      </c>
      <c r="E567" s="8" t="s">
        <v>1087</v>
      </c>
      <c r="F567" s="8" t="s">
        <v>1876</v>
      </c>
      <c r="G567" s="7" t="s">
        <v>4414</v>
      </c>
    </row>
    <row r="568" spans="1:7" s="9" customFormat="1" x14ac:dyDescent="0.25">
      <c r="A568" s="8" t="s">
        <v>581</v>
      </c>
      <c r="B568" s="8" t="s">
        <v>1022</v>
      </c>
      <c r="C568" s="8" t="s">
        <v>1071</v>
      </c>
      <c r="D568" s="8" t="s">
        <v>2012</v>
      </c>
      <c r="E568" s="8" t="s">
        <v>1087</v>
      </c>
      <c r="F568" s="8" t="s">
        <v>2013</v>
      </c>
      <c r="G568" s="7" t="s">
        <v>4411</v>
      </c>
    </row>
    <row r="569" spans="1:7" s="9" customFormat="1" x14ac:dyDescent="0.25">
      <c r="A569" s="8" t="s">
        <v>582</v>
      </c>
      <c r="B569" s="8" t="s">
        <v>1022</v>
      </c>
      <c r="C569" s="8" t="s">
        <v>1071</v>
      </c>
      <c r="D569" s="8" t="s">
        <v>2014</v>
      </c>
      <c r="E569" s="8" t="s">
        <v>1230</v>
      </c>
      <c r="F569" s="8" t="s">
        <v>2015</v>
      </c>
      <c r="G569" s="7" t="s">
        <v>910</v>
      </c>
    </row>
    <row r="570" spans="1:7" s="9" customFormat="1" x14ac:dyDescent="0.25">
      <c r="A570" s="8" t="s">
        <v>583</v>
      </c>
      <c r="B570" s="8" t="s">
        <v>1022</v>
      </c>
      <c r="C570" s="8" t="s">
        <v>1106</v>
      </c>
      <c r="D570" s="8" t="s">
        <v>1107</v>
      </c>
      <c r="E570" s="8" t="s">
        <v>1359</v>
      </c>
      <c r="F570" s="8" t="s">
        <v>1367</v>
      </c>
      <c r="G570" s="7" t="s">
        <v>6952</v>
      </c>
    </row>
    <row r="571" spans="1:7" s="9" customFormat="1" x14ac:dyDescent="0.25">
      <c r="A571" s="8" t="s">
        <v>584</v>
      </c>
      <c r="B571" s="8" t="s">
        <v>1022</v>
      </c>
      <c r="C571" s="8" t="s">
        <v>1106</v>
      </c>
      <c r="D571" s="8" t="s">
        <v>1360</v>
      </c>
      <c r="E571" s="8" t="s">
        <v>1361</v>
      </c>
      <c r="F571" s="8" t="s">
        <v>2016</v>
      </c>
      <c r="G571" s="7" t="s">
        <v>6953</v>
      </c>
    </row>
    <row r="572" spans="1:7" s="9" customFormat="1" x14ac:dyDescent="0.25">
      <c r="A572" s="8" t="s">
        <v>585</v>
      </c>
      <c r="B572" s="8" t="s">
        <v>1022</v>
      </c>
      <c r="C572" s="8" t="s">
        <v>1106</v>
      </c>
      <c r="D572" s="8" t="s">
        <v>2017</v>
      </c>
      <c r="E572" s="8" t="s">
        <v>1271</v>
      </c>
      <c r="F572" s="8" t="s">
        <v>2018</v>
      </c>
      <c r="G572" s="7" t="s">
        <v>4481</v>
      </c>
    </row>
    <row r="573" spans="1:7" s="9" customFormat="1" x14ac:dyDescent="0.25">
      <c r="A573" s="8" t="s">
        <v>586</v>
      </c>
      <c r="B573" s="8" t="s">
        <v>1022</v>
      </c>
      <c r="C573" s="8" t="s">
        <v>1106</v>
      </c>
      <c r="D573" s="8" t="s">
        <v>1979</v>
      </c>
      <c r="E573" s="8" t="s">
        <v>2019</v>
      </c>
      <c r="F573" s="8" t="s">
        <v>2020</v>
      </c>
      <c r="G573" s="7" t="s">
        <v>6070</v>
      </c>
    </row>
    <row r="574" spans="1:7" s="9" customFormat="1" x14ac:dyDescent="0.25">
      <c r="A574" s="8" t="s">
        <v>587</v>
      </c>
      <c r="B574" s="8" t="s">
        <v>1022</v>
      </c>
      <c r="C574" s="8" t="s">
        <v>1106</v>
      </c>
      <c r="D574" s="8" t="s">
        <v>2021</v>
      </c>
      <c r="E574" s="8" t="s">
        <v>1230</v>
      </c>
      <c r="F574" s="8" t="s">
        <v>7106</v>
      </c>
      <c r="G574" s="7" t="s">
        <v>6954</v>
      </c>
    </row>
    <row r="575" spans="1:7" s="9" customFormat="1" x14ac:dyDescent="0.25">
      <c r="A575" s="8" t="s">
        <v>588</v>
      </c>
      <c r="B575" s="8" t="s">
        <v>1022</v>
      </c>
      <c r="C575" s="8" t="s">
        <v>1125</v>
      </c>
      <c r="D575" s="8" t="s">
        <v>2022</v>
      </c>
      <c r="E575" s="8" t="s">
        <v>1126</v>
      </c>
      <c r="F575" s="8" t="s">
        <v>2020</v>
      </c>
      <c r="G575" s="7" t="s">
        <v>5373</v>
      </c>
    </row>
    <row r="576" spans="1:7" s="9" customFormat="1" x14ac:dyDescent="0.25">
      <c r="A576" s="8" t="s">
        <v>589</v>
      </c>
      <c r="B576" s="8" t="s">
        <v>1022</v>
      </c>
      <c r="C576" s="8" t="s">
        <v>1235</v>
      </c>
      <c r="D576" s="8" t="s">
        <v>2023</v>
      </c>
      <c r="E576" s="8" t="s">
        <v>1230</v>
      </c>
      <c r="F576" s="8" t="s">
        <v>2024</v>
      </c>
      <c r="G576" s="7" t="s">
        <v>910</v>
      </c>
    </row>
    <row r="577" spans="1:7" s="9" customFormat="1" x14ac:dyDescent="0.25">
      <c r="A577" s="8" t="s">
        <v>590</v>
      </c>
      <c r="B577" s="8" t="s">
        <v>1022</v>
      </c>
      <c r="C577" s="8" t="s">
        <v>1106</v>
      </c>
      <c r="D577" s="8" t="s">
        <v>2025</v>
      </c>
      <c r="E577" s="8" t="s">
        <v>2026</v>
      </c>
      <c r="F577" s="8" t="s">
        <v>2016</v>
      </c>
      <c r="G577" s="7" t="s">
        <v>4482</v>
      </c>
    </row>
    <row r="578" spans="1:7" s="9" customFormat="1" x14ac:dyDescent="0.25">
      <c r="A578" s="8" t="s">
        <v>591</v>
      </c>
      <c r="B578" s="8" t="s">
        <v>1025</v>
      </c>
      <c r="C578" s="8" t="s">
        <v>1228</v>
      </c>
      <c r="D578" s="8" t="s">
        <v>2027</v>
      </c>
      <c r="E578" s="8" t="s">
        <v>1375</v>
      </c>
      <c r="F578" s="8" t="s">
        <v>1379</v>
      </c>
      <c r="G578" s="7" t="s">
        <v>6873</v>
      </c>
    </row>
    <row r="579" spans="1:7" s="9" customFormat="1" x14ac:dyDescent="0.25">
      <c r="A579" s="8" t="s">
        <v>592</v>
      </c>
      <c r="B579" s="8" t="s">
        <v>1025</v>
      </c>
      <c r="C579" s="8" t="s">
        <v>1228</v>
      </c>
      <c r="D579" s="8" t="s">
        <v>2028</v>
      </c>
      <c r="E579" s="8" t="s">
        <v>1381</v>
      </c>
      <c r="F579" s="8" t="s">
        <v>1379</v>
      </c>
      <c r="G579" s="7" t="s">
        <v>6955</v>
      </c>
    </row>
    <row r="580" spans="1:7" s="9" customFormat="1" x14ac:dyDescent="0.25">
      <c r="A580" s="8" t="s">
        <v>593</v>
      </c>
      <c r="B580" s="8" t="s">
        <v>2029</v>
      </c>
      <c r="C580" s="8" t="s">
        <v>1228</v>
      </c>
      <c r="D580" s="8" t="s">
        <v>2030</v>
      </c>
      <c r="E580" s="8" t="s">
        <v>2031</v>
      </c>
      <c r="F580" s="8" t="s">
        <v>1379</v>
      </c>
      <c r="G580" s="7" t="s">
        <v>6956</v>
      </c>
    </row>
    <row r="581" spans="1:7" s="9" customFormat="1" x14ac:dyDescent="0.25">
      <c r="A581" s="8" t="s">
        <v>594</v>
      </c>
      <c r="B581" s="8" t="s">
        <v>1025</v>
      </c>
      <c r="C581" s="8" t="s">
        <v>1228</v>
      </c>
      <c r="D581" s="8" t="s">
        <v>2032</v>
      </c>
      <c r="E581" s="8" t="s">
        <v>1381</v>
      </c>
      <c r="F581" s="8" t="s">
        <v>1379</v>
      </c>
      <c r="G581" s="7" t="s">
        <v>6957</v>
      </c>
    </row>
    <row r="582" spans="1:7" s="9" customFormat="1" x14ac:dyDescent="0.25">
      <c r="A582" s="8" t="s">
        <v>595</v>
      </c>
      <c r="B582" s="8" t="s">
        <v>1025</v>
      </c>
      <c r="C582" s="8" t="s">
        <v>1228</v>
      </c>
      <c r="D582" s="8" t="s">
        <v>2033</v>
      </c>
      <c r="E582" s="8" t="s">
        <v>1381</v>
      </c>
      <c r="F582" s="8" t="s">
        <v>1379</v>
      </c>
      <c r="G582" s="7" t="s">
        <v>6883</v>
      </c>
    </row>
    <row r="583" spans="1:7" s="9" customFormat="1" x14ac:dyDescent="0.25">
      <c r="A583" s="8" t="s">
        <v>596</v>
      </c>
      <c r="B583" s="8" t="s">
        <v>1025</v>
      </c>
      <c r="C583" s="8" t="s">
        <v>1228</v>
      </c>
      <c r="D583" s="8" t="s">
        <v>2034</v>
      </c>
      <c r="E583" s="8" t="s">
        <v>2035</v>
      </c>
      <c r="F583" s="8" t="s">
        <v>1379</v>
      </c>
      <c r="G583" s="7" t="s">
        <v>6958</v>
      </c>
    </row>
    <row r="584" spans="1:7" s="9" customFormat="1" x14ac:dyDescent="0.25">
      <c r="A584" s="8" t="s">
        <v>597</v>
      </c>
      <c r="B584" s="8" t="s">
        <v>1025</v>
      </c>
      <c r="C584" s="8" t="s">
        <v>1228</v>
      </c>
      <c r="D584" s="8" t="s">
        <v>2034</v>
      </c>
      <c r="E584" s="8" t="s">
        <v>1381</v>
      </c>
      <c r="F584" s="8" t="s">
        <v>2035</v>
      </c>
      <c r="G584" s="7" t="s">
        <v>6959</v>
      </c>
    </row>
    <row r="585" spans="1:7" s="9" customFormat="1" x14ac:dyDescent="0.25">
      <c r="A585" s="8" t="s">
        <v>598</v>
      </c>
      <c r="B585" s="8" t="s">
        <v>1025</v>
      </c>
      <c r="C585" s="8" t="s">
        <v>1228</v>
      </c>
      <c r="D585" s="8" t="s">
        <v>2036</v>
      </c>
      <c r="E585" s="8" t="s">
        <v>1381</v>
      </c>
      <c r="F585" s="8" t="s">
        <v>1379</v>
      </c>
      <c r="G585" s="7" t="s">
        <v>6873</v>
      </c>
    </row>
    <row r="586" spans="1:7" s="9" customFormat="1" x14ac:dyDescent="0.25">
      <c r="A586" s="8" t="s">
        <v>599</v>
      </c>
      <c r="B586" s="8" t="s">
        <v>1025</v>
      </c>
      <c r="C586" s="8" t="s">
        <v>1228</v>
      </c>
      <c r="D586" s="8" t="s">
        <v>1677</v>
      </c>
      <c r="E586" s="8" t="s">
        <v>1678</v>
      </c>
      <c r="F586" s="8" t="s">
        <v>1379</v>
      </c>
      <c r="G586" s="7" t="s">
        <v>6873</v>
      </c>
    </row>
    <row r="587" spans="1:7" s="9" customFormat="1" x14ac:dyDescent="0.25">
      <c r="A587" s="8" t="s">
        <v>600</v>
      </c>
      <c r="B587" s="8" t="s">
        <v>1025</v>
      </c>
      <c r="C587" s="8" t="s">
        <v>1228</v>
      </c>
      <c r="D587" s="8" t="s">
        <v>2037</v>
      </c>
      <c r="E587" s="8" t="s">
        <v>1381</v>
      </c>
      <c r="F587" s="8" t="s">
        <v>1379</v>
      </c>
      <c r="G587" s="7" t="s">
        <v>6960</v>
      </c>
    </row>
    <row r="588" spans="1:7" s="9" customFormat="1" x14ac:dyDescent="0.25">
      <c r="A588" s="8" t="s">
        <v>601</v>
      </c>
      <c r="B588" s="8" t="s">
        <v>1025</v>
      </c>
      <c r="C588" s="8" t="s">
        <v>1228</v>
      </c>
      <c r="D588" s="8" t="s">
        <v>2038</v>
      </c>
      <c r="E588" s="8" t="s">
        <v>1381</v>
      </c>
      <c r="F588" s="8" t="s">
        <v>1379</v>
      </c>
      <c r="G588" s="7" t="s">
        <v>6883</v>
      </c>
    </row>
    <row r="589" spans="1:7" s="9" customFormat="1" x14ac:dyDescent="0.25">
      <c r="A589" s="8" t="s">
        <v>602</v>
      </c>
      <c r="B589" s="8" t="s">
        <v>1025</v>
      </c>
      <c r="C589" s="8" t="s">
        <v>1228</v>
      </c>
      <c r="D589" s="8" t="s">
        <v>2039</v>
      </c>
      <c r="E589" s="8" t="s">
        <v>1381</v>
      </c>
      <c r="F589" s="8" t="s">
        <v>1379</v>
      </c>
      <c r="G589" s="7" t="s">
        <v>6883</v>
      </c>
    </row>
    <row r="590" spans="1:7" s="9" customFormat="1" x14ac:dyDescent="0.25">
      <c r="A590" s="8" t="s">
        <v>603</v>
      </c>
      <c r="B590" s="8" t="s">
        <v>1025</v>
      </c>
      <c r="C590" s="8" t="s">
        <v>1228</v>
      </c>
      <c r="D590" s="8" t="s">
        <v>2040</v>
      </c>
      <c r="E590" s="8" t="s">
        <v>1381</v>
      </c>
      <c r="F590" s="8" t="s">
        <v>1379</v>
      </c>
      <c r="G590" s="7" t="s">
        <v>6883</v>
      </c>
    </row>
    <row r="591" spans="1:7" s="9" customFormat="1" x14ac:dyDescent="0.25">
      <c r="A591" s="8" t="s">
        <v>604</v>
      </c>
      <c r="B591" s="8" t="s">
        <v>1025</v>
      </c>
      <c r="C591" s="8" t="s">
        <v>1228</v>
      </c>
      <c r="D591" s="8" t="s">
        <v>2041</v>
      </c>
      <c r="E591" s="8" t="s">
        <v>1381</v>
      </c>
      <c r="F591" s="8" t="s">
        <v>1379</v>
      </c>
      <c r="G591" s="7" t="s">
        <v>6873</v>
      </c>
    </row>
    <row r="592" spans="1:7" s="9" customFormat="1" x14ac:dyDescent="0.25">
      <c r="A592" s="8" t="s">
        <v>605</v>
      </c>
      <c r="B592" s="8" t="s">
        <v>1025</v>
      </c>
      <c r="C592" s="8" t="s">
        <v>1228</v>
      </c>
      <c r="D592" s="8" t="s">
        <v>2042</v>
      </c>
      <c r="E592" s="8" t="s">
        <v>2043</v>
      </c>
      <c r="F592" s="8" t="s">
        <v>1379</v>
      </c>
      <c r="G592" s="7" t="s">
        <v>6873</v>
      </c>
    </row>
    <row r="593" spans="1:7" s="9" customFormat="1" x14ac:dyDescent="0.25">
      <c r="A593" s="8" t="s">
        <v>606</v>
      </c>
      <c r="B593" s="8" t="s">
        <v>1025</v>
      </c>
      <c r="C593" s="8" t="s">
        <v>1228</v>
      </c>
      <c r="D593" s="8" t="s">
        <v>2044</v>
      </c>
      <c r="E593" s="8" t="s">
        <v>2045</v>
      </c>
      <c r="F593" s="8" t="s">
        <v>1379</v>
      </c>
      <c r="G593" s="7" t="s">
        <v>6961</v>
      </c>
    </row>
    <row r="594" spans="1:7" s="9" customFormat="1" x14ac:dyDescent="0.25">
      <c r="A594" s="8" t="s">
        <v>607</v>
      </c>
      <c r="B594" s="8" t="s">
        <v>1024</v>
      </c>
      <c r="C594" s="8" t="s">
        <v>1228</v>
      </c>
      <c r="D594" s="8" t="s">
        <v>1371</v>
      </c>
      <c r="E594" s="8" t="s">
        <v>2046</v>
      </c>
      <c r="F594" s="8" t="s">
        <v>1386</v>
      </c>
      <c r="G594" s="7" t="s">
        <v>6962</v>
      </c>
    </row>
    <row r="595" spans="1:7" s="9" customFormat="1" x14ac:dyDescent="0.25">
      <c r="A595" s="8" t="s">
        <v>608</v>
      </c>
      <c r="B595" s="8" t="s">
        <v>1024</v>
      </c>
      <c r="C595" s="8" t="s">
        <v>1228</v>
      </c>
      <c r="D595" s="8" t="s">
        <v>1371</v>
      </c>
      <c r="E595" s="8" t="s">
        <v>2047</v>
      </c>
      <c r="F595" s="8" t="s">
        <v>2046</v>
      </c>
      <c r="G595" s="7" t="s">
        <v>2564</v>
      </c>
    </row>
    <row r="596" spans="1:7" s="9" customFormat="1" x14ac:dyDescent="0.25">
      <c r="A596" s="8" t="s">
        <v>609</v>
      </c>
      <c r="B596" s="8" t="s">
        <v>1024</v>
      </c>
      <c r="C596" s="8" t="s">
        <v>1228</v>
      </c>
      <c r="D596" s="8" t="s">
        <v>1371</v>
      </c>
      <c r="E596" s="8" t="s">
        <v>1436</v>
      </c>
      <c r="F596" s="8" t="s">
        <v>2047</v>
      </c>
      <c r="G596" s="7" t="s">
        <v>2564</v>
      </c>
    </row>
    <row r="597" spans="1:7" s="9" customFormat="1" x14ac:dyDescent="0.25">
      <c r="A597" s="8" t="s">
        <v>610</v>
      </c>
      <c r="B597" s="8" t="s">
        <v>1024</v>
      </c>
      <c r="C597" s="8" t="s">
        <v>1228</v>
      </c>
      <c r="D597" s="8" t="s">
        <v>1371</v>
      </c>
      <c r="E597" s="8" t="s">
        <v>2048</v>
      </c>
      <c r="F597" s="8" t="s">
        <v>2049</v>
      </c>
      <c r="G597" s="7" t="s">
        <v>6963</v>
      </c>
    </row>
    <row r="598" spans="1:7" s="9" customFormat="1" ht="18" customHeight="1" x14ac:dyDescent="0.25">
      <c r="A598" s="8" t="s">
        <v>611</v>
      </c>
      <c r="B598" s="8" t="s">
        <v>1024</v>
      </c>
      <c r="C598" s="8" t="s">
        <v>1228</v>
      </c>
      <c r="D598" s="8" t="s">
        <v>2050</v>
      </c>
      <c r="E598" s="8" t="s">
        <v>1230</v>
      </c>
      <c r="F598" s="8" t="s">
        <v>2051</v>
      </c>
      <c r="G598" s="7" t="s">
        <v>6964</v>
      </c>
    </row>
    <row r="599" spans="1:7" s="9" customFormat="1" x14ac:dyDescent="0.25">
      <c r="A599" s="8" t="s">
        <v>612</v>
      </c>
      <c r="B599" s="8" t="s">
        <v>1024</v>
      </c>
      <c r="C599" s="8" t="s">
        <v>1228</v>
      </c>
      <c r="D599" s="8" t="s">
        <v>2052</v>
      </c>
      <c r="E599" s="8" t="s">
        <v>1230</v>
      </c>
      <c r="F599" s="8" t="s">
        <v>1234</v>
      </c>
      <c r="G599" s="7" t="s">
        <v>6965</v>
      </c>
    </row>
    <row r="600" spans="1:7" s="9" customFormat="1" x14ac:dyDescent="0.25">
      <c r="A600" s="8" t="s">
        <v>613</v>
      </c>
      <c r="B600" s="8" t="s">
        <v>1024</v>
      </c>
      <c r="C600" s="8" t="s">
        <v>1228</v>
      </c>
      <c r="D600" s="8" t="s">
        <v>2053</v>
      </c>
      <c r="E600" s="8" t="s">
        <v>2054</v>
      </c>
      <c r="F600" s="8" t="s">
        <v>1234</v>
      </c>
      <c r="G600" s="7" t="s">
        <v>6966</v>
      </c>
    </row>
    <row r="601" spans="1:7" s="9" customFormat="1" x14ac:dyDescent="0.25">
      <c r="A601" s="8" t="s">
        <v>614</v>
      </c>
      <c r="B601" s="8" t="s">
        <v>1024</v>
      </c>
      <c r="C601" s="8" t="s">
        <v>1228</v>
      </c>
      <c r="D601" s="8" t="s">
        <v>2053</v>
      </c>
      <c r="E601" s="8" t="s">
        <v>2055</v>
      </c>
      <c r="F601" s="8" t="s">
        <v>2054</v>
      </c>
      <c r="G601" s="7" t="s">
        <v>6967</v>
      </c>
    </row>
    <row r="602" spans="1:7" s="9" customFormat="1" x14ac:dyDescent="0.25">
      <c r="A602" s="8" t="s">
        <v>615</v>
      </c>
      <c r="B602" s="8" t="s">
        <v>1024</v>
      </c>
      <c r="C602" s="8" t="s">
        <v>1228</v>
      </c>
      <c r="D602" s="8" t="s">
        <v>2056</v>
      </c>
      <c r="E602" s="8" t="s">
        <v>1230</v>
      </c>
      <c r="F602" s="8" t="s">
        <v>2057</v>
      </c>
      <c r="G602" s="7" t="s">
        <v>6968</v>
      </c>
    </row>
    <row r="603" spans="1:7" s="9" customFormat="1" x14ac:dyDescent="0.25">
      <c r="A603" s="8" t="s">
        <v>616</v>
      </c>
      <c r="B603" s="8" t="s">
        <v>1024</v>
      </c>
      <c r="C603" s="8" t="s">
        <v>1228</v>
      </c>
      <c r="D603" s="8" t="s">
        <v>1679</v>
      </c>
      <c r="E603" s="8" t="s">
        <v>1401</v>
      </c>
      <c r="F603" s="8" t="s">
        <v>1234</v>
      </c>
      <c r="G603" s="7" t="s">
        <v>6969</v>
      </c>
    </row>
    <row r="604" spans="1:7" s="9" customFormat="1" x14ac:dyDescent="0.25">
      <c r="A604" s="8" t="s">
        <v>617</v>
      </c>
      <c r="B604" s="8" t="s">
        <v>1024</v>
      </c>
      <c r="C604" s="8" t="s">
        <v>1228</v>
      </c>
      <c r="D604" s="8" t="s">
        <v>2058</v>
      </c>
      <c r="E604" s="8" t="s">
        <v>2059</v>
      </c>
      <c r="F604" s="8" t="s">
        <v>2060</v>
      </c>
      <c r="G604" s="7" t="s">
        <v>6970</v>
      </c>
    </row>
    <row r="605" spans="1:7" s="9" customFormat="1" x14ac:dyDescent="0.25">
      <c r="A605" s="8" t="s">
        <v>618</v>
      </c>
      <c r="B605" s="8" t="s">
        <v>1024</v>
      </c>
      <c r="C605" s="8" t="s">
        <v>1228</v>
      </c>
      <c r="D605" s="8" t="s">
        <v>2058</v>
      </c>
      <c r="E605" s="8" t="s">
        <v>2061</v>
      </c>
      <c r="F605" s="8" t="s">
        <v>2059</v>
      </c>
      <c r="G605" s="7" t="s">
        <v>6971</v>
      </c>
    </row>
    <row r="606" spans="1:7" s="9" customFormat="1" x14ac:dyDescent="0.25">
      <c r="A606" s="8" t="s">
        <v>619</v>
      </c>
      <c r="B606" s="8" t="s">
        <v>1024</v>
      </c>
      <c r="C606" s="8" t="s">
        <v>1228</v>
      </c>
      <c r="D606" s="8" t="s">
        <v>2062</v>
      </c>
      <c r="E606" s="8" t="s">
        <v>1230</v>
      </c>
      <c r="F606" s="8" t="s">
        <v>1440</v>
      </c>
      <c r="G606" s="7" t="s">
        <v>6972</v>
      </c>
    </row>
    <row r="607" spans="1:7" s="9" customFormat="1" x14ac:dyDescent="0.25">
      <c r="A607" s="8" t="s">
        <v>620</v>
      </c>
      <c r="B607" s="8" t="s">
        <v>1024</v>
      </c>
      <c r="C607" s="8" t="s">
        <v>1228</v>
      </c>
      <c r="D607" s="8" t="s">
        <v>2063</v>
      </c>
      <c r="E607" s="8" t="s">
        <v>1230</v>
      </c>
      <c r="F607" s="8" t="s">
        <v>1234</v>
      </c>
      <c r="G607" s="7" t="s">
        <v>6973</v>
      </c>
    </row>
    <row r="608" spans="1:7" s="9" customFormat="1" ht="17.25" customHeight="1" x14ac:dyDescent="0.25">
      <c r="A608" s="8" t="s">
        <v>621</v>
      </c>
      <c r="B608" s="8" t="s">
        <v>1024</v>
      </c>
      <c r="C608" s="8" t="s">
        <v>1228</v>
      </c>
      <c r="D608" s="8" t="s">
        <v>1403</v>
      </c>
      <c r="E608" s="8" t="s">
        <v>2064</v>
      </c>
      <c r="F608" s="8" t="s">
        <v>2065</v>
      </c>
      <c r="G608" s="7" t="s">
        <v>6974</v>
      </c>
    </row>
    <row r="609" spans="1:7" s="9" customFormat="1" ht="19.5" customHeight="1" x14ac:dyDescent="0.25">
      <c r="A609" s="8" t="s">
        <v>622</v>
      </c>
      <c r="B609" s="8" t="s">
        <v>1024</v>
      </c>
      <c r="C609" s="8" t="s">
        <v>1228</v>
      </c>
      <c r="D609" s="8" t="s">
        <v>2066</v>
      </c>
      <c r="E609" s="8" t="s">
        <v>2067</v>
      </c>
      <c r="F609" s="8" t="s">
        <v>2068</v>
      </c>
      <c r="G609" s="7" t="s">
        <v>6975</v>
      </c>
    </row>
    <row r="610" spans="1:7" s="9" customFormat="1" ht="18.75" customHeight="1" x14ac:dyDescent="0.25">
      <c r="A610" s="8" t="s">
        <v>623</v>
      </c>
      <c r="B610" s="8" t="s">
        <v>1024</v>
      </c>
      <c r="C610" s="8" t="s">
        <v>1228</v>
      </c>
      <c r="D610" s="8" t="s">
        <v>2069</v>
      </c>
      <c r="E610" s="8" t="s">
        <v>1401</v>
      </c>
      <c r="F610" s="8" t="s">
        <v>1449</v>
      </c>
      <c r="G610" s="7" t="s">
        <v>6976</v>
      </c>
    </row>
    <row r="611" spans="1:7" s="9" customFormat="1" x14ac:dyDescent="0.25">
      <c r="A611" s="8" t="s">
        <v>624</v>
      </c>
      <c r="B611" s="8" t="s">
        <v>1024</v>
      </c>
      <c r="C611" s="8" t="s">
        <v>1228</v>
      </c>
      <c r="D611" s="8" t="s">
        <v>2070</v>
      </c>
      <c r="E611" s="8" t="s">
        <v>1230</v>
      </c>
      <c r="F611" s="8" t="s">
        <v>2071</v>
      </c>
      <c r="G611" s="7" t="s">
        <v>2564</v>
      </c>
    </row>
    <row r="612" spans="1:7" s="9" customFormat="1" x14ac:dyDescent="0.25">
      <c r="A612" s="8" t="s">
        <v>625</v>
      </c>
      <c r="B612" s="8" t="s">
        <v>1024</v>
      </c>
      <c r="C612" s="8" t="s">
        <v>1235</v>
      </c>
      <c r="D612" s="8" t="s">
        <v>1236</v>
      </c>
      <c r="E612" s="8" t="s">
        <v>1457</v>
      </c>
      <c r="F612" s="8" t="s">
        <v>1426</v>
      </c>
      <c r="G612" s="7" t="s">
        <v>6977</v>
      </c>
    </row>
    <row r="613" spans="1:7" s="9" customFormat="1" x14ac:dyDescent="0.25">
      <c r="A613" s="8" t="s">
        <v>626</v>
      </c>
      <c r="B613" s="8" t="s">
        <v>1024</v>
      </c>
      <c r="C613" s="8" t="s">
        <v>1235</v>
      </c>
      <c r="D613" s="8" t="s">
        <v>2072</v>
      </c>
      <c r="E613" s="8" t="s">
        <v>2073</v>
      </c>
      <c r="F613" s="8" t="s">
        <v>1240</v>
      </c>
      <c r="G613" s="7" t="s">
        <v>6978</v>
      </c>
    </row>
    <row r="614" spans="1:7" s="9" customFormat="1" x14ac:dyDescent="0.25">
      <c r="A614" s="8" t="s">
        <v>627</v>
      </c>
      <c r="B614" s="8" t="s">
        <v>1077</v>
      </c>
      <c r="C614" s="8" t="s">
        <v>1071</v>
      </c>
      <c r="D614" s="8" t="s">
        <v>1681</v>
      </c>
      <c r="E614" s="8" t="s">
        <v>1087</v>
      </c>
      <c r="F614" s="8" t="s">
        <v>1682</v>
      </c>
      <c r="G614" s="7" t="s">
        <v>3436</v>
      </c>
    </row>
    <row r="615" spans="1:7" s="9" customFormat="1" x14ac:dyDescent="0.25">
      <c r="A615" s="8" t="s">
        <v>628</v>
      </c>
      <c r="B615" s="8" t="s">
        <v>1077</v>
      </c>
      <c r="C615" s="8" t="s">
        <v>1071</v>
      </c>
      <c r="D615" s="8" t="s">
        <v>2074</v>
      </c>
      <c r="E615" s="8" t="s">
        <v>1087</v>
      </c>
      <c r="F615" s="8" t="s">
        <v>1088</v>
      </c>
      <c r="G615" s="7" t="s">
        <v>910</v>
      </c>
    </row>
    <row r="616" spans="1:7" s="9" customFormat="1" x14ac:dyDescent="0.25">
      <c r="A616" s="8" t="s">
        <v>629</v>
      </c>
      <c r="B616" s="8" t="s">
        <v>1070</v>
      </c>
      <c r="C616" s="8" t="s">
        <v>1071</v>
      </c>
      <c r="D616" s="8" t="s">
        <v>1723</v>
      </c>
      <c r="E616" s="8" t="s">
        <v>2075</v>
      </c>
      <c r="F616" s="8" t="s">
        <v>2076</v>
      </c>
      <c r="G616" s="7" t="s">
        <v>3429</v>
      </c>
    </row>
    <row r="617" spans="1:7" s="9" customFormat="1" x14ac:dyDescent="0.25">
      <c r="A617" s="8" t="s">
        <v>630</v>
      </c>
      <c r="B617" s="8" t="s">
        <v>1077</v>
      </c>
      <c r="C617" s="8" t="s">
        <v>1071</v>
      </c>
      <c r="D617" s="8" t="s">
        <v>1096</v>
      </c>
      <c r="E617" s="8" t="s">
        <v>2077</v>
      </c>
      <c r="F617" s="8" t="s">
        <v>1104</v>
      </c>
      <c r="G617" s="7" t="s">
        <v>910</v>
      </c>
    </row>
    <row r="618" spans="1:7" s="9" customFormat="1" x14ac:dyDescent="0.25">
      <c r="A618" s="8" t="s">
        <v>631</v>
      </c>
      <c r="B618" s="8" t="s">
        <v>1077</v>
      </c>
      <c r="C618" s="8" t="s">
        <v>1106</v>
      </c>
      <c r="D618" s="8" t="s">
        <v>1113</v>
      </c>
      <c r="E618" s="8" t="s">
        <v>1117</v>
      </c>
      <c r="F618" s="8" t="s">
        <v>1687</v>
      </c>
      <c r="G618" s="7" t="s">
        <v>3459</v>
      </c>
    </row>
    <row r="619" spans="1:7" s="9" customFormat="1" x14ac:dyDescent="0.25">
      <c r="A619" s="8" t="s">
        <v>632</v>
      </c>
      <c r="B619" s="8" t="s">
        <v>1077</v>
      </c>
      <c r="C619" s="8" t="s">
        <v>1106</v>
      </c>
      <c r="D619" s="8" t="s">
        <v>2078</v>
      </c>
      <c r="E619" s="8" t="s">
        <v>1087</v>
      </c>
      <c r="F619" s="8" t="s">
        <v>1088</v>
      </c>
      <c r="G619" s="7" t="s">
        <v>3442</v>
      </c>
    </row>
    <row r="620" spans="1:7" s="9" customFormat="1" x14ac:dyDescent="0.25">
      <c r="A620" s="8" t="s">
        <v>633</v>
      </c>
      <c r="B620" s="8" t="s">
        <v>1077</v>
      </c>
      <c r="C620" s="8" t="s">
        <v>1106</v>
      </c>
      <c r="D620" s="8" t="s">
        <v>2079</v>
      </c>
      <c r="E620" s="8" t="s">
        <v>1087</v>
      </c>
      <c r="F620" s="8" t="s">
        <v>2080</v>
      </c>
      <c r="G620" s="7" t="s">
        <v>3429</v>
      </c>
    </row>
    <row r="621" spans="1:7" s="9" customFormat="1" x14ac:dyDescent="0.25">
      <c r="A621" s="8" t="s">
        <v>634</v>
      </c>
      <c r="B621" s="8" t="s">
        <v>1070</v>
      </c>
      <c r="C621" s="8" t="s">
        <v>1106</v>
      </c>
      <c r="D621" s="8" t="s">
        <v>2081</v>
      </c>
      <c r="E621" s="8" t="s">
        <v>1081</v>
      </c>
      <c r="F621" s="8" t="s">
        <v>2082</v>
      </c>
      <c r="G621" s="7" t="s">
        <v>3441</v>
      </c>
    </row>
    <row r="622" spans="1:7" s="9" customFormat="1" x14ac:dyDescent="0.25">
      <c r="A622" s="8" t="s">
        <v>635</v>
      </c>
      <c r="B622" s="8" t="s">
        <v>1077</v>
      </c>
      <c r="C622" s="8" t="s">
        <v>1106</v>
      </c>
      <c r="D622" s="8" t="s">
        <v>1735</v>
      </c>
      <c r="E622" s="8" t="s">
        <v>1737</v>
      </c>
      <c r="F622" s="8" t="s">
        <v>2083</v>
      </c>
      <c r="G622" s="7" t="s">
        <v>910</v>
      </c>
    </row>
    <row r="623" spans="1:7" s="9" customFormat="1" x14ac:dyDescent="0.25">
      <c r="A623" s="8" t="s">
        <v>636</v>
      </c>
      <c r="B623" s="8" t="s">
        <v>1070</v>
      </c>
      <c r="C623" s="8" t="s">
        <v>1106</v>
      </c>
      <c r="D623" s="8" t="s">
        <v>2084</v>
      </c>
      <c r="E623" s="8" t="s">
        <v>2085</v>
      </c>
      <c r="F623" s="8" t="s">
        <v>2086</v>
      </c>
      <c r="G623" s="7" t="s">
        <v>3429</v>
      </c>
    </row>
    <row r="624" spans="1:7" s="9" customFormat="1" x14ac:dyDescent="0.25">
      <c r="A624" s="8" t="s">
        <v>637</v>
      </c>
      <c r="B624" s="8" t="s">
        <v>1077</v>
      </c>
      <c r="C624" s="8" t="s">
        <v>1106</v>
      </c>
      <c r="D624" s="8" t="s">
        <v>2084</v>
      </c>
      <c r="E624" s="8" t="s">
        <v>1087</v>
      </c>
      <c r="F624" s="8" t="s">
        <v>2085</v>
      </c>
      <c r="G624" s="7" t="s">
        <v>3429</v>
      </c>
    </row>
    <row r="625" spans="1:7" s="9" customFormat="1" x14ac:dyDescent="0.25">
      <c r="A625" s="8" t="s">
        <v>638</v>
      </c>
      <c r="B625" s="8" t="s">
        <v>1070</v>
      </c>
      <c r="C625" s="8" t="s">
        <v>1106</v>
      </c>
      <c r="D625" s="8" t="s">
        <v>2087</v>
      </c>
      <c r="E625" s="8" t="s">
        <v>1087</v>
      </c>
      <c r="F625" s="8" t="s">
        <v>2088</v>
      </c>
      <c r="G625" s="7" t="s">
        <v>6979</v>
      </c>
    </row>
    <row r="626" spans="1:7" s="9" customFormat="1" x14ac:dyDescent="0.25">
      <c r="A626" s="8" t="s">
        <v>639</v>
      </c>
      <c r="B626" s="8" t="s">
        <v>1077</v>
      </c>
      <c r="C626" s="8" t="s">
        <v>1125</v>
      </c>
      <c r="D626" s="8" t="s">
        <v>1133</v>
      </c>
      <c r="E626" s="8" t="s">
        <v>1135</v>
      </c>
      <c r="F626" s="8" t="s">
        <v>1740</v>
      </c>
      <c r="G626" s="7" t="s">
        <v>3460</v>
      </c>
    </row>
    <row r="627" spans="1:7" s="9" customFormat="1" x14ac:dyDescent="0.25">
      <c r="A627" s="8" t="s">
        <v>640</v>
      </c>
      <c r="B627" s="8" t="s">
        <v>1077</v>
      </c>
      <c r="C627" s="8" t="s">
        <v>1171</v>
      </c>
      <c r="D627" s="8" t="s">
        <v>2089</v>
      </c>
      <c r="E627" s="8" t="s">
        <v>1087</v>
      </c>
      <c r="F627" s="8" t="s">
        <v>1088</v>
      </c>
      <c r="G627" s="7" t="s">
        <v>6980</v>
      </c>
    </row>
    <row r="628" spans="1:7" s="9" customFormat="1" x14ac:dyDescent="0.25">
      <c r="A628" s="8" t="s">
        <v>641</v>
      </c>
      <c r="B628" s="8" t="s">
        <v>1077</v>
      </c>
      <c r="C628" s="8" t="s">
        <v>1171</v>
      </c>
      <c r="D628" s="8" t="s">
        <v>2090</v>
      </c>
      <c r="E628" s="8" t="s">
        <v>1087</v>
      </c>
      <c r="F628" s="8" t="s">
        <v>1088</v>
      </c>
      <c r="G628" s="7" t="s">
        <v>3429</v>
      </c>
    </row>
    <row r="629" spans="1:7" s="9" customFormat="1" x14ac:dyDescent="0.25">
      <c r="A629" s="8" t="s">
        <v>642</v>
      </c>
      <c r="B629" s="8" t="s">
        <v>1077</v>
      </c>
      <c r="C629" s="8" t="s">
        <v>1171</v>
      </c>
      <c r="D629" s="8" t="s">
        <v>2091</v>
      </c>
      <c r="E629" s="8" t="s">
        <v>2092</v>
      </c>
      <c r="F629" s="8" t="s">
        <v>2093</v>
      </c>
      <c r="G629" s="7" t="s">
        <v>6981</v>
      </c>
    </row>
    <row r="630" spans="1:7" s="9" customFormat="1" x14ac:dyDescent="0.25">
      <c r="A630" s="8" t="s">
        <v>643</v>
      </c>
      <c r="B630" s="8" t="s">
        <v>1077</v>
      </c>
      <c r="C630" s="8" t="s">
        <v>1171</v>
      </c>
      <c r="D630" s="8" t="s">
        <v>2094</v>
      </c>
      <c r="E630" s="8" t="s">
        <v>1081</v>
      </c>
      <c r="F630" s="8" t="s">
        <v>1088</v>
      </c>
      <c r="G630" s="7" t="s">
        <v>6982</v>
      </c>
    </row>
    <row r="631" spans="1:7" s="9" customFormat="1" x14ac:dyDescent="0.25">
      <c r="A631" s="8" t="s">
        <v>644</v>
      </c>
      <c r="B631" s="8" t="s">
        <v>1077</v>
      </c>
      <c r="C631" s="8" t="s">
        <v>1171</v>
      </c>
      <c r="D631" s="8" t="s">
        <v>2095</v>
      </c>
      <c r="E631" s="8" t="s">
        <v>2096</v>
      </c>
      <c r="F631" s="8" t="s">
        <v>2097</v>
      </c>
      <c r="G631" s="7" t="s">
        <v>6980</v>
      </c>
    </row>
    <row r="632" spans="1:7" s="9" customFormat="1" x14ac:dyDescent="0.25">
      <c r="A632" s="8" t="s">
        <v>645</v>
      </c>
      <c r="B632" s="8" t="s">
        <v>1077</v>
      </c>
      <c r="C632" s="8" t="s">
        <v>1171</v>
      </c>
      <c r="D632" s="8" t="s">
        <v>2098</v>
      </c>
      <c r="E632" s="8" t="s">
        <v>1087</v>
      </c>
      <c r="F632" s="8" t="s">
        <v>2099</v>
      </c>
      <c r="G632" s="7" t="s">
        <v>6980</v>
      </c>
    </row>
    <row r="633" spans="1:7" s="9" customFormat="1" x14ac:dyDescent="0.25">
      <c r="A633" s="8" t="s">
        <v>646</v>
      </c>
      <c r="B633" s="8" t="s">
        <v>1077</v>
      </c>
      <c r="C633" s="8" t="s">
        <v>1171</v>
      </c>
      <c r="D633" s="8" t="s">
        <v>2100</v>
      </c>
      <c r="E633" s="8" t="s">
        <v>1708</v>
      </c>
      <c r="F633" s="8" t="s">
        <v>2101</v>
      </c>
      <c r="G633" s="7" t="s">
        <v>6980</v>
      </c>
    </row>
    <row r="634" spans="1:7" s="9" customFormat="1" x14ac:dyDescent="0.25">
      <c r="A634" s="8" t="s">
        <v>647</v>
      </c>
      <c r="B634" s="8" t="s">
        <v>1077</v>
      </c>
      <c r="C634" s="8" t="s">
        <v>1202</v>
      </c>
      <c r="D634" s="8" t="s">
        <v>1204</v>
      </c>
      <c r="E634" s="8" t="s">
        <v>2102</v>
      </c>
      <c r="F634" s="8" t="s">
        <v>1205</v>
      </c>
      <c r="G634" s="7" t="s">
        <v>910</v>
      </c>
    </row>
    <row r="635" spans="1:7" s="9" customFormat="1" x14ac:dyDescent="0.25">
      <c r="A635" s="8" t="s">
        <v>648</v>
      </c>
      <c r="B635" s="8" t="s">
        <v>1077</v>
      </c>
      <c r="C635" s="8" t="s">
        <v>1202</v>
      </c>
      <c r="D635" s="8" t="s">
        <v>2103</v>
      </c>
      <c r="E635" s="8">
        <v>0</v>
      </c>
      <c r="F635" s="8">
        <v>0</v>
      </c>
      <c r="G635" s="7" t="s">
        <v>3441</v>
      </c>
    </row>
    <row r="636" spans="1:7" s="9" customFormat="1" x14ac:dyDescent="0.25">
      <c r="A636" s="8" t="s">
        <v>649</v>
      </c>
      <c r="B636" s="8" t="s">
        <v>1077</v>
      </c>
      <c r="C636" s="8" t="s">
        <v>1202</v>
      </c>
      <c r="D636" s="8" t="s">
        <v>2103</v>
      </c>
      <c r="E636" s="8">
        <v>0</v>
      </c>
      <c r="F636" s="8">
        <v>0</v>
      </c>
      <c r="G636" s="7" t="s">
        <v>3441</v>
      </c>
    </row>
    <row r="637" spans="1:7" s="9" customFormat="1" x14ac:dyDescent="0.25">
      <c r="A637" s="8" t="s">
        <v>650</v>
      </c>
      <c r="B637" s="8" t="s">
        <v>1077</v>
      </c>
      <c r="C637" s="8" t="s">
        <v>1202</v>
      </c>
      <c r="D637" s="8" t="s">
        <v>2104</v>
      </c>
      <c r="E637" s="8" t="s">
        <v>2105</v>
      </c>
      <c r="F637" s="8" t="s">
        <v>2106</v>
      </c>
      <c r="G637" s="7" t="s">
        <v>3021</v>
      </c>
    </row>
    <row r="638" spans="1:7" s="9" customFormat="1" x14ac:dyDescent="0.25">
      <c r="A638" s="8" t="s">
        <v>651</v>
      </c>
      <c r="B638" s="8" t="s">
        <v>1077</v>
      </c>
      <c r="C638" s="8" t="s">
        <v>1202</v>
      </c>
      <c r="D638" s="8" t="s">
        <v>2107</v>
      </c>
      <c r="E638" s="8">
        <v>0</v>
      </c>
      <c r="F638" s="8">
        <v>0</v>
      </c>
      <c r="G638" s="7" t="s">
        <v>910</v>
      </c>
    </row>
    <row r="639" spans="1:7" s="9" customFormat="1" x14ac:dyDescent="0.25">
      <c r="A639" s="8" t="s">
        <v>652</v>
      </c>
      <c r="B639" s="8" t="s">
        <v>1077</v>
      </c>
      <c r="C639" s="8" t="s">
        <v>1202</v>
      </c>
      <c r="D639" s="8" t="s">
        <v>1219</v>
      </c>
      <c r="E639" s="8" t="s">
        <v>1477</v>
      </c>
      <c r="F639" s="8" t="s">
        <v>2108</v>
      </c>
      <c r="G639" s="7" t="s">
        <v>3441</v>
      </c>
    </row>
    <row r="640" spans="1:7" s="9" customFormat="1" x14ac:dyDescent="0.25">
      <c r="A640" s="8" t="s">
        <v>653</v>
      </c>
      <c r="B640" s="8" t="s">
        <v>1077</v>
      </c>
      <c r="C640" s="8" t="s">
        <v>1202</v>
      </c>
      <c r="D640" s="8" t="s">
        <v>2109</v>
      </c>
      <c r="E640" s="8" t="s">
        <v>2110</v>
      </c>
      <c r="F640" s="8" t="s">
        <v>1088</v>
      </c>
      <c r="G640" s="7" t="s">
        <v>3441</v>
      </c>
    </row>
    <row r="641" spans="1:7" s="9" customFormat="1" x14ac:dyDescent="0.25">
      <c r="A641" s="8" t="s">
        <v>654</v>
      </c>
      <c r="B641" s="8" t="s">
        <v>1025</v>
      </c>
      <c r="C641" s="8" t="s">
        <v>1228</v>
      </c>
      <c r="D641" s="8" t="s">
        <v>1371</v>
      </c>
      <c r="E641" s="8" t="s">
        <v>1373</v>
      </c>
      <c r="F641" s="8" t="s">
        <v>2111</v>
      </c>
      <c r="G641" s="7" t="s">
        <v>5614</v>
      </c>
    </row>
    <row r="642" spans="1:7" s="9" customFormat="1" x14ac:dyDescent="0.25">
      <c r="A642" s="8" t="s">
        <v>655</v>
      </c>
      <c r="B642" s="8" t="s">
        <v>1025</v>
      </c>
      <c r="C642" s="8" t="s">
        <v>1228</v>
      </c>
      <c r="D642" s="8" t="s">
        <v>2112</v>
      </c>
      <c r="E642" s="8" t="s">
        <v>2114</v>
      </c>
      <c r="F642" s="8" t="s">
        <v>2113</v>
      </c>
      <c r="G642" s="7" t="s">
        <v>5460</v>
      </c>
    </row>
    <row r="643" spans="1:7" s="9" customFormat="1" x14ac:dyDescent="0.25">
      <c r="A643" s="8" t="s">
        <v>656</v>
      </c>
      <c r="B643" s="8" t="s">
        <v>1025</v>
      </c>
      <c r="C643" s="8" t="s">
        <v>1228</v>
      </c>
      <c r="D643" s="8" t="s">
        <v>2112</v>
      </c>
      <c r="E643" s="8" t="s">
        <v>2116</v>
      </c>
      <c r="F643" s="8" t="s">
        <v>2115</v>
      </c>
      <c r="G643" s="7" t="s">
        <v>6983</v>
      </c>
    </row>
    <row r="644" spans="1:7" s="9" customFormat="1" x14ac:dyDescent="0.25">
      <c r="A644" s="8" t="s">
        <v>657</v>
      </c>
      <c r="B644" s="8" t="s">
        <v>1025</v>
      </c>
      <c r="C644" s="8" t="s">
        <v>1228</v>
      </c>
      <c r="D644" s="8" t="s">
        <v>2112</v>
      </c>
      <c r="E644" s="8" t="s">
        <v>2117</v>
      </c>
      <c r="F644" s="8" t="s">
        <v>2116</v>
      </c>
      <c r="G644" s="7" t="s">
        <v>5615</v>
      </c>
    </row>
    <row r="645" spans="1:7" s="9" customFormat="1" x14ac:dyDescent="0.25">
      <c r="A645" s="8" t="s">
        <v>658</v>
      </c>
      <c r="B645" s="8" t="s">
        <v>1077</v>
      </c>
      <c r="C645" s="8" t="s">
        <v>1568</v>
      </c>
      <c r="D645" s="8" t="s">
        <v>2118</v>
      </c>
      <c r="E645" s="8" t="s">
        <v>2119</v>
      </c>
      <c r="F645" s="8" t="s">
        <v>2120</v>
      </c>
      <c r="G645" s="7" t="s">
        <v>6984</v>
      </c>
    </row>
    <row r="646" spans="1:7" s="9" customFormat="1" x14ac:dyDescent="0.25">
      <c r="A646" s="8" t="s">
        <v>659</v>
      </c>
      <c r="B646" s="8" t="s">
        <v>1077</v>
      </c>
      <c r="C646" s="8" t="s">
        <v>1125</v>
      </c>
      <c r="D646" s="8" t="s">
        <v>2122</v>
      </c>
      <c r="E646" s="8" t="s">
        <v>1081</v>
      </c>
      <c r="F646" s="8" t="s">
        <v>1088</v>
      </c>
      <c r="G646" s="7" t="s">
        <v>910</v>
      </c>
    </row>
    <row r="647" spans="1:7" s="9" customFormat="1" x14ac:dyDescent="0.25">
      <c r="A647" s="8" t="s">
        <v>660</v>
      </c>
      <c r="B647" s="8" t="s">
        <v>1077</v>
      </c>
      <c r="C647" s="8" t="s">
        <v>1125</v>
      </c>
      <c r="D647" s="8" t="s">
        <v>1162</v>
      </c>
      <c r="E647" s="8" t="s">
        <v>2123</v>
      </c>
      <c r="F647" s="8" t="s">
        <v>1163</v>
      </c>
      <c r="G647" s="7" t="s">
        <v>910</v>
      </c>
    </row>
    <row r="648" spans="1:7" s="9" customFormat="1" x14ac:dyDescent="0.25">
      <c r="A648" s="8" t="s">
        <v>661</v>
      </c>
      <c r="B648" s="8" t="s">
        <v>1077</v>
      </c>
      <c r="C648" s="8" t="s">
        <v>1125</v>
      </c>
      <c r="D648" s="8" t="s">
        <v>2124</v>
      </c>
      <c r="E648" s="8" t="s">
        <v>1081</v>
      </c>
      <c r="F648" s="8" t="s">
        <v>1088</v>
      </c>
      <c r="G648" s="7" t="s">
        <v>4528</v>
      </c>
    </row>
    <row r="649" spans="1:7" s="9" customFormat="1" x14ac:dyDescent="0.25">
      <c r="A649" s="8" t="s">
        <v>662</v>
      </c>
      <c r="B649" s="8" t="s">
        <v>1077</v>
      </c>
      <c r="C649" s="8" t="s">
        <v>1125</v>
      </c>
      <c r="D649" s="8" t="s">
        <v>2125</v>
      </c>
      <c r="E649" s="8" t="s">
        <v>1081</v>
      </c>
      <c r="F649" s="8" t="s">
        <v>1088</v>
      </c>
      <c r="G649" s="7" t="s">
        <v>910</v>
      </c>
    </row>
    <row r="650" spans="1:7" s="9" customFormat="1" x14ac:dyDescent="0.25">
      <c r="A650" s="8" t="s">
        <v>663</v>
      </c>
      <c r="B650" s="8" t="s">
        <v>1022</v>
      </c>
      <c r="C650" s="8" t="s">
        <v>1228</v>
      </c>
      <c r="D650" s="8" t="s">
        <v>1757</v>
      </c>
      <c r="E650" s="8" t="s">
        <v>1081</v>
      </c>
      <c r="F650" s="8" t="s">
        <v>1758</v>
      </c>
      <c r="G650" s="7" t="s">
        <v>6985</v>
      </c>
    </row>
    <row r="651" spans="1:7" s="9" customFormat="1" x14ac:dyDescent="0.25">
      <c r="A651" s="8" t="s">
        <v>664</v>
      </c>
      <c r="B651" s="8" t="s">
        <v>1022</v>
      </c>
      <c r="C651" s="8" t="s">
        <v>1235</v>
      </c>
      <c r="D651" s="8" t="s">
        <v>2127</v>
      </c>
      <c r="E651" s="8" t="s">
        <v>1081</v>
      </c>
      <c r="F651" s="8" t="s">
        <v>1271</v>
      </c>
      <c r="G651" s="7" t="s">
        <v>5358</v>
      </c>
    </row>
    <row r="652" spans="1:7" s="9" customFormat="1" x14ac:dyDescent="0.25">
      <c r="A652" s="8" t="s">
        <v>665</v>
      </c>
      <c r="B652" s="8" t="s">
        <v>1022</v>
      </c>
      <c r="C652" s="8" t="s">
        <v>1235</v>
      </c>
      <c r="D652" s="8" t="s">
        <v>1429</v>
      </c>
      <c r="E652" s="8" t="s">
        <v>2128</v>
      </c>
      <c r="F652" s="8" t="s">
        <v>1775</v>
      </c>
      <c r="G652" s="7" t="s">
        <v>6986</v>
      </c>
    </row>
    <row r="653" spans="1:7" s="9" customFormat="1" x14ac:dyDescent="0.25">
      <c r="A653" s="8" t="s">
        <v>666</v>
      </c>
      <c r="B653" s="8" t="s">
        <v>1022</v>
      </c>
      <c r="C653" s="8" t="s">
        <v>1071</v>
      </c>
      <c r="D653" s="8" t="s">
        <v>1723</v>
      </c>
      <c r="E653" s="8" t="s">
        <v>2129</v>
      </c>
      <c r="F653" s="8" t="s">
        <v>2075</v>
      </c>
      <c r="G653" s="7" t="s">
        <v>6987</v>
      </c>
    </row>
    <row r="654" spans="1:7" s="9" customFormat="1" x14ac:dyDescent="0.25">
      <c r="A654" s="8" t="s">
        <v>667</v>
      </c>
      <c r="B654" s="8" t="s">
        <v>1022</v>
      </c>
      <c r="C654" s="8" t="s">
        <v>6</v>
      </c>
      <c r="D654" s="8" t="s">
        <v>1851</v>
      </c>
      <c r="E654" s="8" t="s">
        <v>2130</v>
      </c>
      <c r="F654" s="8" t="s">
        <v>2131</v>
      </c>
      <c r="G654" s="7" t="s">
        <v>6988</v>
      </c>
    </row>
    <row r="655" spans="1:7" s="9" customFormat="1" x14ac:dyDescent="0.25">
      <c r="A655" s="8" t="s">
        <v>668</v>
      </c>
      <c r="B655" s="8" t="s">
        <v>1022</v>
      </c>
      <c r="C655" s="8" t="s">
        <v>6</v>
      </c>
      <c r="D655" s="8" t="s">
        <v>1851</v>
      </c>
      <c r="E655" s="8" t="s">
        <v>2131</v>
      </c>
      <c r="F655" s="8" t="s">
        <v>1775</v>
      </c>
      <c r="G655" s="7" t="s">
        <v>6989</v>
      </c>
    </row>
    <row r="656" spans="1:7" s="9" customFormat="1" x14ac:dyDescent="0.25">
      <c r="A656" s="8" t="s">
        <v>669</v>
      </c>
      <c r="B656" s="8" t="s">
        <v>1022</v>
      </c>
      <c r="C656" s="8" t="s">
        <v>1310</v>
      </c>
      <c r="D656" s="8" t="s">
        <v>1964</v>
      </c>
      <c r="E656" s="8" t="s">
        <v>1087</v>
      </c>
      <c r="F656" s="8" t="s">
        <v>1965</v>
      </c>
      <c r="G656" s="7" t="s">
        <v>6882</v>
      </c>
    </row>
    <row r="657" spans="1:7" s="9" customFormat="1" x14ac:dyDescent="0.25">
      <c r="A657" s="8" t="s">
        <v>670</v>
      </c>
      <c r="B657" s="8" t="s">
        <v>1022</v>
      </c>
      <c r="C657" s="8" t="s">
        <v>1310</v>
      </c>
      <c r="D657" s="8" t="s">
        <v>1715</v>
      </c>
      <c r="E657" s="8" t="s">
        <v>1087</v>
      </c>
      <c r="F657" s="8" t="s">
        <v>1716</v>
      </c>
      <c r="G657" s="7" t="s">
        <v>6882</v>
      </c>
    </row>
    <row r="658" spans="1:7" s="9" customFormat="1" x14ac:dyDescent="0.25">
      <c r="A658" s="8" t="s">
        <v>671</v>
      </c>
      <c r="B658" s="8" t="s">
        <v>1077</v>
      </c>
      <c r="C658" s="8" t="s">
        <v>1071</v>
      </c>
      <c r="D658" s="8" t="s">
        <v>1083</v>
      </c>
      <c r="E658" s="8" t="s">
        <v>2132</v>
      </c>
      <c r="F658" s="8" t="s">
        <v>2133</v>
      </c>
      <c r="G658" s="7" t="s">
        <v>3460</v>
      </c>
    </row>
    <row r="659" spans="1:7" s="9" customFormat="1" x14ac:dyDescent="0.25">
      <c r="A659" s="8" t="s">
        <v>7107</v>
      </c>
      <c r="B659" s="8" t="s">
        <v>1077</v>
      </c>
      <c r="C659" s="8" t="s">
        <v>1071</v>
      </c>
      <c r="D659" s="8" t="s">
        <v>1093</v>
      </c>
      <c r="E659" s="8" t="s">
        <v>2134</v>
      </c>
      <c r="F659" s="8" t="s">
        <v>2135</v>
      </c>
      <c r="G659" s="7" t="s">
        <v>3460</v>
      </c>
    </row>
    <row r="660" spans="1:7" s="9" customFormat="1" x14ac:dyDescent="0.25">
      <c r="A660" s="8" t="s">
        <v>672</v>
      </c>
      <c r="B660" s="8" t="s">
        <v>1077</v>
      </c>
      <c r="C660" s="8" t="s">
        <v>1125</v>
      </c>
      <c r="D660" s="8" t="s">
        <v>1126</v>
      </c>
      <c r="E660" s="8" t="s">
        <v>1131</v>
      </c>
      <c r="F660" s="8" t="s">
        <v>1129</v>
      </c>
      <c r="G660" s="7" t="s">
        <v>6990</v>
      </c>
    </row>
    <row r="661" spans="1:7" s="9" customFormat="1" x14ac:dyDescent="0.25">
      <c r="A661" s="8" t="s">
        <v>673</v>
      </c>
      <c r="B661" s="8" t="s">
        <v>1025</v>
      </c>
      <c r="C661" s="8" t="s">
        <v>1228</v>
      </c>
      <c r="D661" s="8" t="s">
        <v>2136</v>
      </c>
      <c r="E661" s="8" t="s">
        <v>2137</v>
      </c>
      <c r="F661" s="8" t="s">
        <v>1379</v>
      </c>
      <c r="G661" s="7" t="s">
        <v>6960</v>
      </c>
    </row>
    <row r="662" spans="1:7" s="9" customFormat="1" x14ac:dyDescent="0.25">
      <c r="A662" s="8" t="s">
        <v>674</v>
      </c>
      <c r="B662" s="8" t="s">
        <v>1025</v>
      </c>
      <c r="C662" s="8" t="s">
        <v>1228</v>
      </c>
      <c r="D662" s="8" t="s">
        <v>2139</v>
      </c>
      <c r="E662" s="8" t="s">
        <v>2140</v>
      </c>
      <c r="F662" s="8" t="s">
        <v>1379</v>
      </c>
      <c r="G662" s="7" t="s">
        <v>6960</v>
      </c>
    </row>
    <row r="663" spans="1:7" s="9" customFormat="1" x14ac:dyDescent="0.25">
      <c r="A663" s="8" t="s">
        <v>675</v>
      </c>
      <c r="B663" s="8" t="s">
        <v>1025</v>
      </c>
      <c r="C663" s="8" t="s">
        <v>1228</v>
      </c>
      <c r="D663" s="8" t="s">
        <v>2141</v>
      </c>
      <c r="E663" s="8" t="s">
        <v>2142</v>
      </c>
      <c r="F663" s="8" t="s">
        <v>2143</v>
      </c>
      <c r="G663" s="7" t="s">
        <v>6991</v>
      </c>
    </row>
    <row r="664" spans="1:7" s="9" customFormat="1" x14ac:dyDescent="0.25">
      <c r="A664" s="8" t="s">
        <v>676</v>
      </c>
      <c r="B664" s="8" t="s">
        <v>1025</v>
      </c>
      <c r="C664" s="8" t="s">
        <v>1228</v>
      </c>
      <c r="D664" s="8" t="s">
        <v>2146</v>
      </c>
      <c r="E664" s="8" t="s">
        <v>2147</v>
      </c>
      <c r="F664" s="8" t="s">
        <v>2148</v>
      </c>
      <c r="G664" s="7" t="s">
        <v>6992</v>
      </c>
    </row>
    <row r="665" spans="1:7" s="9" customFormat="1" x14ac:dyDescent="0.25">
      <c r="A665" s="8" t="s">
        <v>677</v>
      </c>
      <c r="B665" s="8" t="s">
        <v>1025</v>
      </c>
      <c r="C665" s="8" t="s">
        <v>1228</v>
      </c>
      <c r="D665" s="8" t="s">
        <v>2149</v>
      </c>
      <c r="E665" s="8" t="s">
        <v>2150</v>
      </c>
      <c r="F665" s="8" t="s">
        <v>1379</v>
      </c>
      <c r="G665" s="7" t="s">
        <v>6960</v>
      </c>
    </row>
    <row r="666" spans="1:7" s="9" customFormat="1" x14ac:dyDescent="0.25">
      <c r="A666" s="8" t="s">
        <v>678</v>
      </c>
      <c r="B666" s="8" t="s">
        <v>1025</v>
      </c>
      <c r="C666" s="8" t="s">
        <v>1228</v>
      </c>
      <c r="D666" s="8" t="s">
        <v>2151</v>
      </c>
      <c r="E666" s="8" t="s">
        <v>1381</v>
      </c>
      <c r="F666" s="8" t="s">
        <v>1379</v>
      </c>
      <c r="G666" s="7" t="s">
        <v>6960</v>
      </c>
    </row>
    <row r="667" spans="1:7" s="9" customFormat="1" x14ac:dyDescent="0.25">
      <c r="A667" s="8" t="s">
        <v>679</v>
      </c>
      <c r="B667" s="8" t="s">
        <v>1025</v>
      </c>
      <c r="C667" s="8" t="s">
        <v>1228</v>
      </c>
      <c r="D667" s="8" t="s">
        <v>2138</v>
      </c>
      <c r="E667" s="8" t="s">
        <v>2155</v>
      </c>
      <c r="F667" s="8" t="s">
        <v>1379</v>
      </c>
      <c r="G667" s="7" t="s">
        <v>6993</v>
      </c>
    </row>
    <row r="668" spans="1:7" s="9" customFormat="1" x14ac:dyDescent="0.25">
      <c r="A668" s="8" t="s">
        <v>680</v>
      </c>
      <c r="B668" s="8" t="s">
        <v>1025</v>
      </c>
      <c r="C668" s="8" t="s">
        <v>1228</v>
      </c>
      <c r="D668" s="8" t="s">
        <v>2156</v>
      </c>
      <c r="E668" s="8" t="s">
        <v>2157</v>
      </c>
      <c r="F668" s="8" t="s">
        <v>1379</v>
      </c>
      <c r="G668" s="7" t="s">
        <v>6994</v>
      </c>
    </row>
    <row r="669" spans="1:7" s="9" customFormat="1" x14ac:dyDescent="0.25">
      <c r="A669" s="8" t="s">
        <v>681</v>
      </c>
      <c r="B669" s="8" t="s">
        <v>1025</v>
      </c>
      <c r="C669" s="8" t="s">
        <v>1228</v>
      </c>
      <c r="D669" s="8" t="s">
        <v>2141</v>
      </c>
      <c r="E669" s="8" t="s">
        <v>2143</v>
      </c>
      <c r="F669" s="8" t="s">
        <v>1379</v>
      </c>
      <c r="G669" s="7" t="s">
        <v>6960</v>
      </c>
    </row>
    <row r="670" spans="1:7" s="9" customFormat="1" x14ac:dyDescent="0.25">
      <c r="A670" s="8" t="s">
        <v>682</v>
      </c>
      <c r="B670" s="8" t="s">
        <v>1025</v>
      </c>
      <c r="C670" s="8" t="s">
        <v>1228</v>
      </c>
      <c r="D670" s="8" t="s">
        <v>2158</v>
      </c>
      <c r="E670" s="8" t="s">
        <v>1381</v>
      </c>
      <c r="F670" s="8" t="s">
        <v>1379</v>
      </c>
      <c r="G670" s="7" t="s">
        <v>6995</v>
      </c>
    </row>
    <row r="671" spans="1:7" s="9" customFormat="1" x14ac:dyDescent="0.25">
      <c r="A671" s="8" t="s">
        <v>683</v>
      </c>
      <c r="B671" s="8" t="s">
        <v>1025</v>
      </c>
      <c r="C671" s="8" t="s">
        <v>1228</v>
      </c>
      <c r="D671" s="8" t="s">
        <v>2159</v>
      </c>
      <c r="E671" s="8" t="s">
        <v>1381</v>
      </c>
      <c r="F671" s="8" t="s">
        <v>1379</v>
      </c>
      <c r="G671" s="7" t="s">
        <v>6960</v>
      </c>
    </row>
    <row r="672" spans="1:7" s="9" customFormat="1" x14ac:dyDescent="0.25">
      <c r="A672" s="8" t="s">
        <v>684</v>
      </c>
      <c r="B672" s="8" t="s">
        <v>1025</v>
      </c>
      <c r="C672" s="8" t="s">
        <v>1228</v>
      </c>
      <c r="D672" s="8" t="s">
        <v>2144</v>
      </c>
      <c r="E672" s="8" t="s">
        <v>2145</v>
      </c>
      <c r="F672" s="8" t="s">
        <v>1379</v>
      </c>
      <c r="G672" s="7" t="s">
        <v>6960</v>
      </c>
    </row>
    <row r="673" spans="1:7" s="9" customFormat="1" x14ac:dyDescent="0.25">
      <c r="A673" s="8" t="s">
        <v>685</v>
      </c>
      <c r="B673" s="8" t="s">
        <v>1025</v>
      </c>
      <c r="C673" s="8" t="s">
        <v>1228</v>
      </c>
      <c r="D673" s="8" t="s">
        <v>2160</v>
      </c>
      <c r="E673" s="8" t="s">
        <v>1381</v>
      </c>
      <c r="F673" s="8" t="s">
        <v>1379</v>
      </c>
      <c r="G673" s="7" t="s">
        <v>6993</v>
      </c>
    </row>
    <row r="674" spans="1:7" s="9" customFormat="1" x14ac:dyDescent="0.25">
      <c r="A674" s="8" t="s">
        <v>686</v>
      </c>
      <c r="B674" s="8" t="s">
        <v>1024</v>
      </c>
      <c r="C674" s="8" t="s">
        <v>1228</v>
      </c>
      <c r="D674" s="8" t="s">
        <v>1549</v>
      </c>
      <c r="E674" s="8" t="s">
        <v>1230</v>
      </c>
      <c r="F674" s="8" t="s">
        <v>1393</v>
      </c>
      <c r="G674" s="7" t="s">
        <v>6996</v>
      </c>
    </row>
    <row r="675" spans="1:7" s="9" customFormat="1" ht="16.5" customHeight="1" x14ac:dyDescent="0.25">
      <c r="A675" s="8" t="s">
        <v>687</v>
      </c>
      <c r="B675" s="8" t="s">
        <v>1024</v>
      </c>
      <c r="C675" s="8" t="s">
        <v>1228</v>
      </c>
      <c r="D675" s="8" t="s">
        <v>2161</v>
      </c>
      <c r="E675" s="8" t="s">
        <v>1230</v>
      </c>
      <c r="F675" s="8" t="s">
        <v>2162</v>
      </c>
      <c r="G675" s="7" t="s">
        <v>6997</v>
      </c>
    </row>
    <row r="676" spans="1:7" s="9" customFormat="1" ht="17.25" customHeight="1" x14ac:dyDescent="0.25">
      <c r="A676" s="8" t="s">
        <v>688</v>
      </c>
      <c r="B676" s="8" t="s">
        <v>1024</v>
      </c>
      <c r="C676" s="8" t="s">
        <v>1228</v>
      </c>
      <c r="D676" s="8" t="s">
        <v>2163</v>
      </c>
      <c r="E676" s="8" t="s">
        <v>2164</v>
      </c>
      <c r="F676" s="8" t="s">
        <v>1416</v>
      </c>
      <c r="G676" s="7" t="s">
        <v>6998</v>
      </c>
    </row>
    <row r="677" spans="1:7" s="9" customFormat="1" x14ac:dyDescent="0.25">
      <c r="A677" s="8" t="s">
        <v>689</v>
      </c>
      <c r="B677" s="8" t="s">
        <v>1024</v>
      </c>
      <c r="C677" s="8" t="s">
        <v>1228</v>
      </c>
      <c r="D677" s="8" t="s">
        <v>1450</v>
      </c>
      <c r="E677" s="8" t="s">
        <v>1230</v>
      </c>
      <c r="F677" s="8" t="s">
        <v>1401</v>
      </c>
      <c r="G677" s="7" t="s">
        <v>5142</v>
      </c>
    </row>
    <row r="678" spans="1:7" s="9" customFormat="1" x14ac:dyDescent="0.25">
      <c r="A678" s="8" t="s">
        <v>690</v>
      </c>
      <c r="B678" s="8" t="s">
        <v>1024</v>
      </c>
      <c r="C678" s="8" t="s">
        <v>1235</v>
      </c>
      <c r="D678" s="8" t="s">
        <v>2165</v>
      </c>
      <c r="E678" s="8" t="s">
        <v>1230</v>
      </c>
      <c r="F678" s="8" t="s">
        <v>1427</v>
      </c>
      <c r="G678" s="7" t="s">
        <v>6999</v>
      </c>
    </row>
    <row r="679" spans="1:7" s="9" customFormat="1" x14ac:dyDescent="0.25">
      <c r="A679" s="8" t="s">
        <v>691</v>
      </c>
      <c r="B679" s="8" t="s">
        <v>1022</v>
      </c>
      <c r="C679" s="8" t="s">
        <v>1235</v>
      </c>
      <c r="D679" s="8" t="s">
        <v>2166</v>
      </c>
      <c r="E679" s="8" t="s">
        <v>1081</v>
      </c>
      <c r="F679" s="8" t="s">
        <v>1503</v>
      </c>
      <c r="G679" s="7" t="s">
        <v>910</v>
      </c>
    </row>
    <row r="680" spans="1:7" s="9" customFormat="1" x14ac:dyDescent="0.25">
      <c r="A680" s="8" t="s">
        <v>692</v>
      </c>
      <c r="B680" s="8" t="s">
        <v>1022</v>
      </c>
      <c r="C680" s="8" t="s">
        <v>6</v>
      </c>
      <c r="D680" s="8" t="s">
        <v>2167</v>
      </c>
      <c r="E680" s="8" t="s">
        <v>1081</v>
      </c>
      <c r="F680" s="8" t="s">
        <v>2168</v>
      </c>
      <c r="G680" s="7" t="s">
        <v>910</v>
      </c>
    </row>
    <row r="681" spans="1:7" s="9" customFormat="1" x14ac:dyDescent="0.25">
      <c r="A681" s="8" t="s">
        <v>693</v>
      </c>
      <c r="B681" s="8" t="s">
        <v>1024</v>
      </c>
      <c r="C681" s="8" t="s">
        <v>1228</v>
      </c>
      <c r="D681" s="8" t="s">
        <v>2169</v>
      </c>
      <c r="E681" s="8" t="s">
        <v>1230</v>
      </c>
      <c r="F681" s="8" t="s">
        <v>2170</v>
      </c>
      <c r="G681" s="7" t="s">
        <v>7000</v>
      </c>
    </row>
    <row r="682" spans="1:7" s="9" customFormat="1" x14ac:dyDescent="0.25">
      <c r="A682" s="8" t="s">
        <v>694</v>
      </c>
      <c r="B682" s="8" t="s">
        <v>1022</v>
      </c>
      <c r="C682" s="8" t="s">
        <v>6</v>
      </c>
      <c r="D682" s="8" t="s">
        <v>2171</v>
      </c>
      <c r="E682" s="8" t="s">
        <v>1081</v>
      </c>
      <c r="F682" s="8" t="s">
        <v>1583</v>
      </c>
      <c r="G682" s="7" t="s">
        <v>5358</v>
      </c>
    </row>
    <row r="683" spans="1:7" s="9" customFormat="1" x14ac:dyDescent="0.25">
      <c r="A683" s="8" t="s">
        <v>695</v>
      </c>
      <c r="B683" s="8" t="s">
        <v>1022</v>
      </c>
      <c r="C683" s="8" t="s">
        <v>1235</v>
      </c>
      <c r="D683" s="8" t="s">
        <v>2172</v>
      </c>
      <c r="E683" s="8" t="s">
        <v>1081</v>
      </c>
      <c r="F683" s="8" t="s">
        <v>2173</v>
      </c>
      <c r="G683" s="7" t="s">
        <v>5358</v>
      </c>
    </row>
    <row r="684" spans="1:7" s="9" customFormat="1" x14ac:dyDescent="0.25">
      <c r="A684" s="8" t="s">
        <v>696</v>
      </c>
      <c r="B684" s="8" t="s">
        <v>1022</v>
      </c>
      <c r="C684" s="8" t="s">
        <v>1235</v>
      </c>
      <c r="D684" s="8" t="s">
        <v>1781</v>
      </c>
      <c r="E684" s="8" t="s">
        <v>1081</v>
      </c>
      <c r="F684" s="8" t="s">
        <v>2174</v>
      </c>
      <c r="G684" s="7" t="s">
        <v>5358</v>
      </c>
    </row>
    <row r="685" spans="1:7" s="9" customFormat="1" x14ac:dyDescent="0.25">
      <c r="A685" s="8" t="s">
        <v>697</v>
      </c>
      <c r="B685" s="8" t="s">
        <v>1022</v>
      </c>
      <c r="C685" s="8" t="s">
        <v>1235</v>
      </c>
      <c r="D685" s="8" t="s">
        <v>1781</v>
      </c>
      <c r="E685" s="8" t="s">
        <v>2174</v>
      </c>
      <c r="F685" s="8" t="s">
        <v>2175</v>
      </c>
      <c r="G685" s="7" t="s">
        <v>5358</v>
      </c>
    </row>
    <row r="686" spans="1:7" s="9" customFormat="1" x14ac:dyDescent="0.25">
      <c r="A686" s="8" t="s">
        <v>698</v>
      </c>
      <c r="B686" s="8" t="s">
        <v>1022</v>
      </c>
      <c r="C686" s="8" t="s">
        <v>1235</v>
      </c>
      <c r="D686" s="8" t="s">
        <v>1429</v>
      </c>
      <c r="E686" s="8" t="s">
        <v>2176</v>
      </c>
      <c r="F686" s="8" t="s">
        <v>2177</v>
      </c>
      <c r="G686" s="7" t="s">
        <v>5358</v>
      </c>
    </row>
    <row r="687" spans="1:7" s="9" customFormat="1" x14ac:dyDescent="0.25">
      <c r="A687" s="8" t="s">
        <v>699</v>
      </c>
      <c r="B687" s="8" t="s">
        <v>1022</v>
      </c>
      <c r="C687" s="8" t="s">
        <v>1235</v>
      </c>
      <c r="D687" s="8" t="s">
        <v>1429</v>
      </c>
      <c r="E687" s="8" t="s">
        <v>2178</v>
      </c>
      <c r="F687" s="8" t="s">
        <v>2128</v>
      </c>
      <c r="G687" s="7" t="s">
        <v>5358</v>
      </c>
    </row>
    <row r="688" spans="1:7" s="9" customFormat="1" x14ac:dyDescent="0.25">
      <c r="A688" s="8" t="s">
        <v>700</v>
      </c>
      <c r="B688" s="8" t="s">
        <v>1022</v>
      </c>
      <c r="C688" s="8" t="s">
        <v>1235</v>
      </c>
      <c r="D688" s="8" t="s">
        <v>1789</v>
      </c>
      <c r="E688" s="8" t="s">
        <v>1081</v>
      </c>
      <c r="F688" s="8" t="s">
        <v>2179</v>
      </c>
      <c r="G688" s="7" t="s">
        <v>5358</v>
      </c>
    </row>
    <row r="689" spans="1:7" s="9" customFormat="1" x14ac:dyDescent="0.25">
      <c r="A689" s="8" t="s">
        <v>701</v>
      </c>
      <c r="B689" s="8" t="s">
        <v>1022</v>
      </c>
      <c r="C689" s="8" t="s">
        <v>1235</v>
      </c>
      <c r="D689" s="8" t="s">
        <v>1789</v>
      </c>
      <c r="E689" s="8" t="s">
        <v>2180</v>
      </c>
      <c r="F689" s="8" t="s">
        <v>2181</v>
      </c>
      <c r="G689" s="7" t="s">
        <v>5358</v>
      </c>
    </row>
    <row r="690" spans="1:7" s="9" customFormat="1" x14ac:dyDescent="0.25">
      <c r="A690" s="8" t="s">
        <v>702</v>
      </c>
      <c r="B690" s="8" t="s">
        <v>1022</v>
      </c>
      <c r="C690" s="8" t="s">
        <v>1235</v>
      </c>
      <c r="D690" s="8" t="s">
        <v>2182</v>
      </c>
      <c r="E690" s="8" t="s">
        <v>2183</v>
      </c>
      <c r="F690" s="8" t="s">
        <v>2184</v>
      </c>
      <c r="G690" s="7" t="s">
        <v>5358</v>
      </c>
    </row>
    <row r="691" spans="1:7" s="9" customFormat="1" x14ac:dyDescent="0.25">
      <c r="A691" s="8" t="s">
        <v>703</v>
      </c>
      <c r="B691" s="8" t="s">
        <v>1022</v>
      </c>
      <c r="C691" s="8" t="s">
        <v>1235</v>
      </c>
      <c r="D691" s="8" t="s">
        <v>2182</v>
      </c>
      <c r="E691" s="8" t="s">
        <v>2185</v>
      </c>
      <c r="F691" s="8" t="s">
        <v>1240</v>
      </c>
      <c r="G691" s="7" t="s">
        <v>910</v>
      </c>
    </row>
    <row r="692" spans="1:7" s="9" customFormat="1" x14ac:dyDescent="0.25">
      <c r="A692" s="8" t="s">
        <v>704</v>
      </c>
      <c r="B692" s="8" t="s">
        <v>1022</v>
      </c>
      <c r="C692" s="8" t="s">
        <v>1235</v>
      </c>
      <c r="D692" s="8" t="s">
        <v>2186</v>
      </c>
      <c r="E692" s="8" t="s">
        <v>2187</v>
      </c>
      <c r="F692" s="8" t="s">
        <v>1309</v>
      </c>
      <c r="G692" s="7" t="s">
        <v>5358</v>
      </c>
    </row>
    <row r="693" spans="1:7" s="9" customFormat="1" x14ac:dyDescent="0.25">
      <c r="A693" s="8" t="s">
        <v>705</v>
      </c>
      <c r="B693" s="8" t="s">
        <v>1022</v>
      </c>
      <c r="C693" s="8" t="s">
        <v>1071</v>
      </c>
      <c r="D693" s="8" t="s">
        <v>1723</v>
      </c>
      <c r="E693" s="8" t="s">
        <v>1081</v>
      </c>
      <c r="F693" s="8" t="s">
        <v>2188</v>
      </c>
      <c r="G693" s="7" t="s">
        <v>5358</v>
      </c>
    </row>
    <row r="694" spans="1:7" s="9" customFormat="1" x14ac:dyDescent="0.25">
      <c r="A694" s="8" t="s">
        <v>706</v>
      </c>
      <c r="B694" s="8" t="s">
        <v>1022</v>
      </c>
      <c r="C694" s="8" t="s">
        <v>6</v>
      </c>
      <c r="D694" s="8" t="s">
        <v>1851</v>
      </c>
      <c r="E694" s="8" t="s">
        <v>2189</v>
      </c>
      <c r="F694" s="8" t="s">
        <v>2190</v>
      </c>
      <c r="G694" s="7" t="s">
        <v>5358</v>
      </c>
    </row>
    <row r="695" spans="1:7" s="9" customFormat="1" x14ac:dyDescent="0.25">
      <c r="A695" s="8" t="s">
        <v>707</v>
      </c>
      <c r="B695" s="8" t="s">
        <v>1022</v>
      </c>
      <c r="C695" s="8" t="s">
        <v>6</v>
      </c>
      <c r="D695" s="8" t="s">
        <v>1851</v>
      </c>
      <c r="E695" s="8" t="s">
        <v>2190</v>
      </c>
      <c r="F695" s="8" t="s">
        <v>2191</v>
      </c>
      <c r="G695" s="7" t="s">
        <v>5358</v>
      </c>
    </row>
    <row r="696" spans="1:7" s="9" customFormat="1" x14ac:dyDescent="0.25">
      <c r="A696" s="8" t="s">
        <v>708</v>
      </c>
      <c r="B696" s="8" t="s">
        <v>1022</v>
      </c>
      <c r="C696" s="8" t="s">
        <v>6</v>
      </c>
      <c r="D696" s="8" t="s">
        <v>1851</v>
      </c>
      <c r="E696" s="8" t="s">
        <v>2192</v>
      </c>
      <c r="F696" s="8" t="s">
        <v>2193</v>
      </c>
      <c r="G696" s="7" t="s">
        <v>7001</v>
      </c>
    </row>
    <row r="697" spans="1:7" s="9" customFormat="1" x14ac:dyDescent="0.25">
      <c r="A697" s="8" t="s">
        <v>709</v>
      </c>
      <c r="B697" s="8" t="s">
        <v>1022</v>
      </c>
      <c r="C697" s="8" t="s">
        <v>6</v>
      </c>
      <c r="D697" s="8" t="s">
        <v>2194</v>
      </c>
      <c r="E697" s="8" t="s">
        <v>1081</v>
      </c>
      <c r="F697" s="8" t="s">
        <v>2195</v>
      </c>
      <c r="G697" s="7" t="s">
        <v>5358</v>
      </c>
    </row>
    <row r="698" spans="1:7" s="9" customFormat="1" x14ac:dyDescent="0.25">
      <c r="A698" s="8" t="s">
        <v>710</v>
      </c>
      <c r="B698" s="8" t="s">
        <v>1022</v>
      </c>
      <c r="C698" s="8" t="s">
        <v>6</v>
      </c>
      <c r="D698" s="8" t="s">
        <v>2196</v>
      </c>
      <c r="E698" s="8" t="s">
        <v>2197</v>
      </c>
      <c r="F698" s="8" t="s">
        <v>1583</v>
      </c>
      <c r="G698" s="7" t="s">
        <v>7002</v>
      </c>
    </row>
    <row r="699" spans="1:7" s="9" customFormat="1" x14ac:dyDescent="0.25">
      <c r="A699" s="8" t="s">
        <v>711</v>
      </c>
      <c r="B699" s="8" t="s">
        <v>1022</v>
      </c>
      <c r="C699" s="8" t="s">
        <v>6</v>
      </c>
      <c r="D699" s="8" t="s">
        <v>2198</v>
      </c>
      <c r="E699" s="8" t="s">
        <v>2199</v>
      </c>
      <c r="F699" s="8" t="s">
        <v>2200</v>
      </c>
      <c r="G699" s="7" t="s">
        <v>7003</v>
      </c>
    </row>
    <row r="700" spans="1:7" s="9" customFormat="1" x14ac:dyDescent="0.25">
      <c r="A700" s="8" t="s">
        <v>712</v>
      </c>
      <c r="B700" s="8" t="s">
        <v>1022</v>
      </c>
      <c r="C700" s="8" t="s">
        <v>6</v>
      </c>
      <c r="D700" s="8" t="s">
        <v>2198</v>
      </c>
      <c r="E700" s="8" t="s">
        <v>2200</v>
      </c>
      <c r="F700" s="8" t="s">
        <v>2201</v>
      </c>
      <c r="G700" s="7" t="s">
        <v>5358</v>
      </c>
    </row>
    <row r="701" spans="1:7" s="9" customFormat="1" x14ac:dyDescent="0.25">
      <c r="A701" s="8" t="s">
        <v>713</v>
      </c>
      <c r="B701" s="8" t="s">
        <v>1022</v>
      </c>
      <c r="C701" s="8" t="s">
        <v>6</v>
      </c>
      <c r="D701" s="8" t="s">
        <v>2198</v>
      </c>
      <c r="E701" s="8" t="s">
        <v>2201</v>
      </c>
      <c r="F701" s="8" t="s">
        <v>2202</v>
      </c>
      <c r="G701" s="7" t="s">
        <v>7004</v>
      </c>
    </row>
    <row r="702" spans="1:7" s="9" customFormat="1" x14ac:dyDescent="0.25">
      <c r="A702" s="8" t="s">
        <v>714</v>
      </c>
      <c r="B702" s="8" t="s">
        <v>1022</v>
      </c>
      <c r="C702" s="8" t="s">
        <v>6</v>
      </c>
      <c r="D702" s="8" t="s">
        <v>2203</v>
      </c>
      <c r="E702" s="8" t="s">
        <v>2204</v>
      </c>
      <c r="F702" s="8" t="s">
        <v>2205</v>
      </c>
      <c r="G702" s="7" t="s">
        <v>7005</v>
      </c>
    </row>
    <row r="703" spans="1:7" s="9" customFormat="1" x14ac:dyDescent="0.25">
      <c r="A703" s="8" t="s">
        <v>715</v>
      </c>
      <c r="B703" s="8" t="s">
        <v>1022</v>
      </c>
      <c r="C703" s="8" t="s">
        <v>6</v>
      </c>
      <c r="D703" s="8" t="s">
        <v>2206</v>
      </c>
      <c r="E703" s="8" t="s">
        <v>1230</v>
      </c>
      <c r="F703" s="8" t="s">
        <v>2207</v>
      </c>
      <c r="G703" s="7" t="s">
        <v>7006</v>
      </c>
    </row>
    <row r="704" spans="1:7" s="9" customFormat="1" x14ac:dyDescent="0.25">
      <c r="A704" s="8" t="s">
        <v>716</v>
      </c>
      <c r="B704" s="8" t="s">
        <v>1022</v>
      </c>
      <c r="C704" s="8" t="s">
        <v>6</v>
      </c>
      <c r="D704" s="8" t="s">
        <v>2208</v>
      </c>
      <c r="E704" s="8" t="s">
        <v>2209</v>
      </c>
      <c r="F704" s="8" t="s">
        <v>2205</v>
      </c>
      <c r="G704" s="7" t="s">
        <v>5358</v>
      </c>
    </row>
    <row r="705" spans="1:7" s="9" customFormat="1" x14ac:dyDescent="0.25">
      <c r="A705" s="8" t="s">
        <v>717</v>
      </c>
      <c r="B705" s="8" t="s">
        <v>1022</v>
      </c>
      <c r="C705" s="8" t="s">
        <v>6</v>
      </c>
      <c r="D705" s="8" t="s">
        <v>2210</v>
      </c>
      <c r="E705" s="8" t="s">
        <v>1081</v>
      </c>
      <c r="F705" s="8" t="s">
        <v>2211</v>
      </c>
      <c r="G705" s="7" t="s">
        <v>5358</v>
      </c>
    </row>
    <row r="706" spans="1:7" s="9" customFormat="1" x14ac:dyDescent="0.25">
      <c r="A706" s="8" t="s">
        <v>718</v>
      </c>
      <c r="B706" s="8" t="s">
        <v>1022</v>
      </c>
      <c r="C706" s="8" t="s">
        <v>6</v>
      </c>
      <c r="D706" s="8" t="s">
        <v>2212</v>
      </c>
      <c r="E706" s="8" t="s">
        <v>2213</v>
      </c>
      <c r="F706" s="8" t="s">
        <v>2205</v>
      </c>
      <c r="G706" s="7" t="s">
        <v>5358</v>
      </c>
    </row>
    <row r="707" spans="1:7" s="9" customFormat="1" x14ac:dyDescent="0.25">
      <c r="A707" s="8" t="s">
        <v>719</v>
      </c>
      <c r="B707" s="8" t="s">
        <v>1022</v>
      </c>
      <c r="C707" s="8" t="s">
        <v>6</v>
      </c>
      <c r="D707" s="8" t="s">
        <v>2214</v>
      </c>
      <c r="E707" s="8" t="s">
        <v>2215</v>
      </c>
      <c r="F707" s="8" t="s">
        <v>2205</v>
      </c>
      <c r="G707" s="7" t="s">
        <v>5358</v>
      </c>
    </row>
    <row r="708" spans="1:7" s="9" customFormat="1" x14ac:dyDescent="0.25">
      <c r="A708" s="8" t="s">
        <v>720</v>
      </c>
      <c r="B708" s="8" t="s">
        <v>1022</v>
      </c>
      <c r="C708" s="8" t="s">
        <v>6</v>
      </c>
      <c r="D708" s="8" t="s">
        <v>2216</v>
      </c>
      <c r="E708" s="8" t="s">
        <v>2217</v>
      </c>
      <c r="F708" s="8" t="s">
        <v>2205</v>
      </c>
      <c r="G708" s="7" t="s">
        <v>7007</v>
      </c>
    </row>
    <row r="709" spans="1:7" s="9" customFormat="1" x14ac:dyDescent="0.25">
      <c r="A709" s="8" t="s">
        <v>721</v>
      </c>
      <c r="B709" s="8" t="s">
        <v>1022</v>
      </c>
      <c r="C709" s="8" t="s">
        <v>6</v>
      </c>
      <c r="D709" s="8" t="s">
        <v>2218</v>
      </c>
      <c r="E709" s="8" t="s">
        <v>2219</v>
      </c>
      <c r="F709" s="8" t="s">
        <v>2205</v>
      </c>
      <c r="G709" s="7" t="s">
        <v>5358</v>
      </c>
    </row>
    <row r="710" spans="1:7" s="9" customFormat="1" x14ac:dyDescent="0.25">
      <c r="A710" s="8" t="s">
        <v>722</v>
      </c>
      <c r="B710" s="8" t="s">
        <v>1385</v>
      </c>
      <c r="C710" s="8" t="s">
        <v>6</v>
      </c>
      <c r="D710" s="8" t="s">
        <v>2220</v>
      </c>
      <c r="E710" s="8" t="s">
        <v>2221</v>
      </c>
      <c r="F710" s="8" t="s">
        <v>2222</v>
      </c>
      <c r="G710" s="7" t="s">
        <v>7008</v>
      </c>
    </row>
    <row r="711" spans="1:7" s="9" customFormat="1" x14ac:dyDescent="0.25">
      <c r="A711" s="8" t="s">
        <v>723</v>
      </c>
      <c r="B711" s="8" t="s">
        <v>1022</v>
      </c>
      <c r="C711" s="8" t="s">
        <v>6</v>
      </c>
      <c r="D711" s="8" t="s">
        <v>2220</v>
      </c>
      <c r="E711" s="8" t="s">
        <v>1454</v>
      </c>
      <c r="F711" s="8" t="s">
        <v>2223</v>
      </c>
      <c r="G711" s="7" t="s">
        <v>7009</v>
      </c>
    </row>
    <row r="712" spans="1:7" s="9" customFormat="1" x14ac:dyDescent="0.25">
      <c r="A712" s="8" t="s">
        <v>724</v>
      </c>
      <c r="B712" s="8" t="s">
        <v>1022</v>
      </c>
      <c r="C712" s="8" t="s">
        <v>6</v>
      </c>
      <c r="D712" s="8" t="s">
        <v>2224</v>
      </c>
      <c r="E712" s="8" t="s">
        <v>2225</v>
      </c>
      <c r="F712" s="8" t="s">
        <v>2226</v>
      </c>
      <c r="G712" s="7" t="s">
        <v>5358</v>
      </c>
    </row>
    <row r="713" spans="1:7" s="9" customFormat="1" x14ac:dyDescent="0.25">
      <c r="A713" s="15" t="s">
        <v>7122</v>
      </c>
      <c r="B713" s="8" t="s">
        <v>1022</v>
      </c>
      <c r="C713" s="8" t="s">
        <v>6</v>
      </c>
      <c r="D713" s="8" t="s">
        <v>2227</v>
      </c>
      <c r="E713" s="8" t="s">
        <v>1081</v>
      </c>
      <c r="F713" s="8" t="s">
        <v>2205</v>
      </c>
      <c r="G713" s="7" t="s">
        <v>5358</v>
      </c>
    </row>
    <row r="714" spans="1:7" s="9" customFormat="1" x14ac:dyDescent="0.25">
      <c r="A714" s="8" t="s">
        <v>725</v>
      </c>
      <c r="B714" s="8" t="s">
        <v>1022</v>
      </c>
      <c r="C714" s="8" t="s">
        <v>6</v>
      </c>
      <c r="D714" s="8" t="s">
        <v>1855</v>
      </c>
      <c r="E714" s="8" t="s">
        <v>2228</v>
      </c>
      <c r="F714" s="8" t="s">
        <v>1856</v>
      </c>
      <c r="G714" s="7" t="s">
        <v>5358</v>
      </c>
    </row>
    <row r="715" spans="1:7" s="9" customFormat="1" x14ac:dyDescent="0.25">
      <c r="A715" s="8" t="s">
        <v>726</v>
      </c>
      <c r="B715" s="8" t="s">
        <v>1022</v>
      </c>
      <c r="C715" s="8" t="s">
        <v>6</v>
      </c>
      <c r="D715" s="8" t="s">
        <v>2229</v>
      </c>
      <c r="E715" s="8" t="s">
        <v>1351</v>
      </c>
      <c r="F715" s="8" t="s">
        <v>1583</v>
      </c>
      <c r="G715" s="7" t="s">
        <v>7010</v>
      </c>
    </row>
    <row r="716" spans="1:7" s="9" customFormat="1" x14ac:dyDescent="0.25">
      <c r="A716" s="8" t="s">
        <v>727</v>
      </c>
      <c r="B716" s="8" t="s">
        <v>1022</v>
      </c>
      <c r="C716" s="8" t="s">
        <v>6</v>
      </c>
      <c r="D716" s="8" t="s">
        <v>2230</v>
      </c>
      <c r="E716" s="8" t="s">
        <v>2231</v>
      </c>
      <c r="F716" s="8" t="s">
        <v>2232</v>
      </c>
      <c r="G716" s="7" t="s">
        <v>5358</v>
      </c>
    </row>
    <row r="717" spans="1:7" s="9" customFormat="1" x14ac:dyDescent="0.25">
      <c r="A717" s="8" t="s">
        <v>728</v>
      </c>
      <c r="B717" s="8" t="s">
        <v>1022</v>
      </c>
      <c r="C717" s="8" t="s">
        <v>6</v>
      </c>
      <c r="D717" s="8" t="s">
        <v>2233</v>
      </c>
      <c r="E717" s="8" t="s">
        <v>2234</v>
      </c>
      <c r="F717" s="8" t="s">
        <v>2235</v>
      </c>
      <c r="G717" s="7" t="s">
        <v>5358</v>
      </c>
    </row>
    <row r="718" spans="1:7" s="9" customFormat="1" x14ac:dyDescent="0.25">
      <c r="A718" s="8" t="s">
        <v>729</v>
      </c>
      <c r="B718" s="8" t="s">
        <v>1022</v>
      </c>
      <c r="C718" s="8" t="s">
        <v>6</v>
      </c>
      <c r="D718" s="8" t="s">
        <v>2233</v>
      </c>
      <c r="E718" s="8" t="s">
        <v>2235</v>
      </c>
      <c r="F718" s="8" t="s">
        <v>1583</v>
      </c>
      <c r="G718" s="7" t="s">
        <v>5358</v>
      </c>
    </row>
    <row r="719" spans="1:7" s="9" customFormat="1" x14ac:dyDescent="0.25">
      <c r="A719" s="8" t="s">
        <v>730</v>
      </c>
      <c r="B719" s="8" t="s">
        <v>1022</v>
      </c>
      <c r="C719" s="8" t="s">
        <v>6</v>
      </c>
      <c r="D719" s="8" t="s">
        <v>2236</v>
      </c>
      <c r="E719" s="8" t="s">
        <v>2237</v>
      </c>
      <c r="F719" s="8" t="s">
        <v>1583</v>
      </c>
      <c r="G719" s="7" t="s">
        <v>5358</v>
      </c>
    </row>
    <row r="720" spans="1:7" s="9" customFormat="1" x14ac:dyDescent="0.25">
      <c r="A720" s="8" t="s">
        <v>731</v>
      </c>
      <c r="B720" s="8" t="s">
        <v>1022</v>
      </c>
      <c r="C720" s="8" t="s">
        <v>6</v>
      </c>
      <c r="D720" s="8" t="s">
        <v>2238</v>
      </c>
      <c r="E720" s="8" t="s">
        <v>1454</v>
      </c>
      <c r="F720" s="8" t="s">
        <v>2239</v>
      </c>
      <c r="G720" s="7" t="s">
        <v>7011</v>
      </c>
    </row>
    <row r="721" spans="1:7" s="9" customFormat="1" x14ac:dyDescent="0.25">
      <c r="A721" s="8" t="s">
        <v>732</v>
      </c>
      <c r="B721" s="8" t="s">
        <v>1022</v>
      </c>
      <c r="C721" s="8" t="s">
        <v>6</v>
      </c>
      <c r="D721" s="8" t="s">
        <v>2238</v>
      </c>
      <c r="E721" s="8" t="s">
        <v>2240</v>
      </c>
      <c r="F721" s="8" t="s">
        <v>2241</v>
      </c>
      <c r="G721" s="7" t="s">
        <v>7012</v>
      </c>
    </row>
    <row r="722" spans="1:7" s="9" customFormat="1" x14ac:dyDescent="0.25">
      <c r="A722" s="8" t="s">
        <v>733</v>
      </c>
      <c r="B722" s="8" t="s">
        <v>1022</v>
      </c>
      <c r="C722" s="8" t="s">
        <v>6</v>
      </c>
      <c r="D722" s="8" t="s">
        <v>2242</v>
      </c>
      <c r="E722" s="8" t="s">
        <v>2243</v>
      </c>
      <c r="F722" s="8" t="s">
        <v>2244</v>
      </c>
      <c r="G722" s="7" t="s">
        <v>5358</v>
      </c>
    </row>
    <row r="723" spans="1:7" s="9" customFormat="1" x14ac:dyDescent="0.25">
      <c r="A723" s="8" t="s">
        <v>734</v>
      </c>
      <c r="B723" s="8" t="s">
        <v>1022</v>
      </c>
      <c r="C723" s="8" t="s">
        <v>6</v>
      </c>
      <c r="D723" s="8" t="s">
        <v>2245</v>
      </c>
      <c r="E723" s="8" t="s">
        <v>1081</v>
      </c>
      <c r="F723" s="8" t="s">
        <v>1583</v>
      </c>
      <c r="G723" s="7" t="s">
        <v>5358</v>
      </c>
    </row>
    <row r="724" spans="1:7" s="9" customFormat="1" x14ac:dyDescent="0.25">
      <c r="A724" s="8" t="s">
        <v>735</v>
      </c>
      <c r="B724" s="8" t="s">
        <v>1022</v>
      </c>
      <c r="C724" s="8" t="s">
        <v>6</v>
      </c>
      <c r="D724" s="8" t="s">
        <v>2246</v>
      </c>
      <c r="E724" s="8" t="s">
        <v>1454</v>
      </c>
      <c r="F724" s="8" t="s">
        <v>1583</v>
      </c>
      <c r="G724" s="7" t="s">
        <v>5358</v>
      </c>
    </row>
    <row r="725" spans="1:7" s="9" customFormat="1" x14ac:dyDescent="0.25">
      <c r="A725" s="8" t="s">
        <v>736</v>
      </c>
      <c r="B725" s="8" t="s">
        <v>1022</v>
      </c>
      <c r="C725" s="8" t="s">
        <v>6</v>
      </c>
      <c r="D725" s="8" t="s">
        <v>2247</v>
      </c>
      <c r="E725" s="8" t="s">
        <v>2248</v>
      </c>
      <c r="F725" s="8" t="s">
        <v>2249</v>
      </c>
      <c r="G725" s="7" t="s">
        <v>7013</v>
      </c>
    </row>
    <row r="726" spans="1:7" s="9" customFormat="1" x14ac:dyDescent="0.25">
      <c r="A726" s="8" t="s">
        <v>737</v>
      </c>
      <c r="B726" s="8" t="s">
        <v>1022</v>
      </c>
      <c r="C726" s="8" t="s">
        <v>6</v>
      </c>
      <c r="D726" s="8" t="s">
        <v>2250</v>
      </c>
      <c r="E726" s="8" t="s">
        <v>1230</v>
      </c>
      <c r="F726" s="8" t="s">
        <v>2251</v>
      </c>
      <c r="G726" s="7" t="s">
        <v>5358</v>
      </c>
    </row>
    <row r="727" spans="1:7" s="9" customFormat="1" x14ac:dyDescent="0.25">
      <c r="A727" s="8" t="s">
        <v>738</v>
      </c>
      <c r="B727" s="8" t="s">
        <v>1022</v>
      </c>
      <c r="C727" s="8" t="s">
        <v>6</v>
      </c>
      <c r="D727" s="8" t="s">
        <v>2250</v>
      </c>
      <c r="E727" s="8" t="s">
        <v>2251</v>
      </c>
      <c r="F727" s="8" t="s">
        <v>2252</v>
      </c>
      <c r="G727" s="7" t="s">
        <v>5358</v>
      </c>
    </row>
    <row r="728" spans="1:7" s="9" customFormat="1" x14ac:dyDescent="0.25">
      <c r="A728" s="8" t="s">
        <v>739</v>
      </c>
      <c r="B728" s="8" t="s">
        <v>1022</v>
      </c>
      <c r="C728" s="8" t="s">
        <v>6</v>
      </c>
      <c r="D728" s="8" t="s">
        <v>2250</v>
      </c>
      <c r="E728" s="8" t="s">
        <v>2252</v>
      </c>
      <c r="F728" s="8" t="s">
        <v>1859</v>
      </c>
      <c r="G728" s="7" t="s">
        <v>5358</v>
      </c>
    </row>
    <row r="729" spans="1:7" s="9" customFormat="1" x14ac:dyDescent="0.25">
      <c r="A729" s="8" t="s">
        <v>740</v>
      </c>
      <c r="B729" s="8" t="s">
        <v>1022</v>
      </c>
      <c r="C729" s="8" t="s">
        <v>6</v>
      </c>
      <c r="D729" s="8" t="s">
        <v>2253</v>
      </c>
      <c r="E729" s="8" t="s">
        <v>1081</v>
      </c>
      <c r="F729" s="8" t="s">
        <v>2254</v>
      </c>
      <c r="G729" s="7" t="s">
        <v>5358</v>
      </c>
    </row>
    <row r="730" spans="1:7" s="9" customFormat="1" x14ac:dyDescent="0.25">
      <c r="A730" s="8" t="s">
        <v>741</v>
      </c>
      <c r="B730" s="8" t="s">
        <v>1022</v>
      </c>
      <c r="C730" s="8" t="s">
        <v>6</v>
      </c>
      <c r="D730" s="8" t="s">
        <v>2255</v>
      </c>
      <c r="E730" s="8" t="s">
        <v>1081</v>
      </c>
      <c r="F730" s="8" t="s">
        <v>2256</v>
      </c>
      <c r="G730" s="7" t="s">
        <v>5358</v>
      </c>
    </row>
    <row r="731" spans="1:7" s="9" customFormat="1" x14ac:dyDescent="0.25">
      <c r="A731" s="8" t="s">
        <v>742</v>
      </c>
      <c r="B731" s="8" t="s">
        <v>1022</v>
      </c>
      <c r="C731" s="8" t="s">
        <v>6</v>
      </c>
      <c r="D731" s="8" t="s">
        <v>2257</v>
      </c>
      <c r="E731" s="8" t="s">
        <v>1081</v>
      </c>
      <c r="F731" s="8" t="s">
        <v>1583</v>
      </c>
      <c r="G731" s="7" t="s">
        <v>5358</v>
      </c>
    </row>
    <row r="732" spans="1:7" s="9" customFormat="1" x14ac:dyDescent="0.25">
      <c r="A732" s="8" t="s">
        <v>743</v>
      </c>
      <c r="B732" s="8" t="s">
        <v>1022</v>
      </c>
      <c r="C732" s="8" t="s">
        <v>6</v>
      </c>
      <c r="D732" s="8" t="s">
        <v>2258</v>
      </c>
      <c r="E732" s="8" t="s">
        <v>2259</v>
      </c>
      <c r="F732" s="8" t="s">
        <v>2260</v>
      </c>
      <c r="G732" s="7" t="s">
        <v>5358</v>
      </c>
    </row>
    <row r="733" spans="1:7" s="9" customFormat="1" x14ac:dyDescent="0.25">
      <c r="A733" s="8" t="s">
        <v>744</v>
      </c>
      <c r="B733" s="8" t="s">
        <v>1022</v>
      </c>
      <c r="C733" s="8" t="s">
        <v>6</v>
      </c>
      <c r="D733" s="8" t="s">
        <v>2258</v>
      </c>
      <c r="E733" s="8" t="s">
        <v>2260</v>
      </c>
      <c r="F733" s="8" t="s">
        <v>2261</v>
      </c>
      <c r="G733" s="7" t="s">
        <v>7014</v>
      </c>
    </row>
    <row r="734" spans="1:7" s="9" customFormat="1" x14ac:dyDescent="0.25">
      <c r="A734" s="8" t="s">
        <v>745</v>
      </c>
      <c r="B734" s="8" t="s">
        <v>1022</v>
      </c>
      <c r="C734" s="8" t="s">
        <v>6</v>
      </c>
      <c r="D734" s="8" t="s">
        <v>2262</v>
      </c>
      <c r="E734" s="8" t="s">
        <v>1081</v>
      </c>
      <c r="F734" s="8" t="s">
        <v>2263</v>
      </c>
      <c r="G734" s="7" t="s">
        <v>5358</v>
      </c>
    </row>
    <row r="735" spans="1:7" s="9" customFormat="1" x14ac:dyDescent="0.25">
      <c r="A735" s="8" t="s">
        <v>746</v>
      </c>
      <c r="B735" s="8" t="s">
        <v>1022</v>
      </c>
      <c r="C735" s="8" t="s">
        <v>6</v>
      </c>
      <c r="D735" s="8" t="s">
        <v>2264</v>
      </c>
      <c r="E735" s="8" t="s">
        <v>1081</v>
      </c>
      <c r="F735" s="8" t="s">
        <v>1301</v>
      </c>
      <c r="G735" s="7" t="s">
        <v>5358</v>
      </c>
    </row>
    <row r="736" spans="1:7" s="9" customFormat="1" x14ac:dyDescent="0.25">
      <c r="A736" s="8" t="s">
        <v>747</v>
      </c>
      <c r="B736" s="8" t="s">
        <v>1022</v>
      </c>
      <c r="C736" s="8" t="s">
        <v>6</v>
      </c>
      <c r="D736" s="8" t="s">
        <v>2265</v>
      </c>
      <c r="E736" s="8" t="s">
        <v>1454</v>
      </c>
      <c r="F736" s="8" t="s">
        <v>2263</v>
      </c>
      <c r="G736" s="7" t="s">
        <v>5358</v>
      </c>
    </row>
    <row r="737" spans="1:7" s="9" customFormat="1" x14ac:dyDescent="0.25">
      <c r="A737" s="8" t="s">
        <v>748</v>
      </c>
      <c r="B737" s="8" t="s">
        <v>1022</v>
      </c>
      <c r="C737" s="8" t="s">
        <v>6</v>
      </c>
      <c r="D737" s="8" t="s">
        <v>2266</v>
      </c>
      <c r="E737" s="8" t="s">
        <v>2267</v>
      </c>
      <c r="F737" s="8" t="s">
        <v>1583</v>
      </c>
      <c r="G737" s="7" t="s">
        <v>7015</v>
      </c>
    </row>
    <row r="738" spans="1:7" s="9" customFormat="1" x14ac:dyDescent="0.25">
      <c r="A738" s="8" t="s">
        <v>749</v>
      </c>
      <c r="B738" s="8" t="s">
        <v>1022</v>
      </c>
      <c r="C738" s="8" t="s">
        <v>1235</v>
      </c>
      <c r="D738" s="8" t="s">
        <v>2268</v>
      </c>
      <c r="E738" s="8" t="s">
        <v>1081</v>
      </c>
      <c r="F738" s="8" t="s">
        <v>1240</v>
      </c>
      <c r="G738" s="7" t="s">
        <v>5358</v>
      </c>
    </row>
    <row r="739" spans="1:7" s="9" customFormat="1" x14ac:dyDescent="0.25">
      <c r="A739" s="8" t="s">
        <v>750</v>
      </c>
      <c r="B739" s="8" t="s">
        <v>1022</v>
      </c>
      <c r="C739" s="8" t="s">
        <v>1235</v>
      </c>
      <c r="D739" s="8" t="s">
        <v>2269</v>
      </c>
      <c r="E739" s="8" t="s">
        <v>1081</v>
      </c>
      <c r="F739" s="8" t="s">
        <v>1791</v>
      </c>
      <c r="G739" s="7" t="s">
        <v>5358</v>
      </c>
    </row>
    <row r="740" spans="1:7" s="9" customFormat="1" x14ac:dyDescent="0.25">
      <c r="A740" s="8" t="s">
        <v>751</v>
      </c>
      <c r="B740" s="8" t="s">
        <v>1077</v>
      </c>
      <c r="C740" s="8" t="s">
        <v>1071</v>
      </c>
      <c r="D740" s="8" t="s">
        <v>1083</v>
      </c>
      <c r="E740" s="8" t="s">
        <v>2270</v>
      </c>
      <c r="F740" s="8" t="s">
        <v>2132</v>
      </c>
      <c r="G740" s="7" t="s">
        <v>3433</v>
      </c>
    </row>
    <row r="741" spans="1:7" s="9" customFormat="1" x14ac:dyDescent="0.25">
      <c r="A741" s="8" t="s">
        <v>752</v>
      </c>
      <c r="B741" s="8" t="s">
        <v>1077</v>
      </c>
      <c r="C741" s="8" t="s">
        <v>1071</v>
      </c>
      <c r="D741" s="8" t="s">
        <v>1083</v>
      </c>
      <c r="E741" s="8" t="s">
        <v>2271</v>
      </c>
      <c r="F741" s="8" t="s">
        <v>2272</v>
      </c>
      <c r="G741" s="7" t="s">
        <v>3433</v>
      </c>
    </row>
    <row r="742" spans="1:7" s="9" customFormat="1" x14ac:dyDescent="0.25">
      <c r="A742" s="8" t="s">
        <v>753</v>
      </c>
      <c r="B742" s="8" t="s">
        <v>1077</v>
      </c>
      <c r="C742" s="8" t="s">
        <v>1071</v>
      </c>
      <c r="D742" s="8" t="s">
        <v>1093</v>
      </c>
      <c r="E742" s="8" t="s">
        <v>2273</v>
      </c>
      <c r="F742" s="8" t="s">
        <v>2274</v>
      </c>
      <c r="G742" s="7" t="s">
        <v>3433</v>
      </c>
    </row>
    <row r="743" spans="1:7" s="9" customFormat="1" x14ac:dyDescent="0.25">
      <c r="A743" s="8" t="s">
        <v>754</v>
      </c>
      <c r="B743" s="8" t="s">
        <v>1077</v>
      </c>
      <c r="C743" s="8" t="s">
        <v>1071</v>
      </c>
      <c r="D743" s="8" t="s">
        <v>2275</v>
      </c>
      <c r="E743" s="8">
        <v>0</v>
      </c>
      <c r="F743" s="8">
        <v>0</v>
      </c>
      <c r="G743" s="7" t="s">
        <v>3433</v>
      </c>
    </row>
    <row r="744" spans="1:7" s="9" customFormat="1" x14ac:dyDescent="0.25">
      <c r="A744" s="8" t="s">
        <v>755</v>
      </c>
      <c r="B744" s="8" t="s">
        <v>1077</v>
      </c>
      <c r="C744" s="8" t="s">
        <v>1125</v>
      </c>
      <c r="D744" s="8" t="s">
        <v>1126</v>
      </c>
      <c r="E744" s="8" t="s">
        <v>2276</v>
      </c>
      <c r="F744" s="8" t="s">
        <v>1132</v>
      </c>
      <c r="G744" s="7" t="s">
        <v>3433</v>
      </c>
    </row>
    <row r="745" spans="1:7" s="9" customFormat="1" x14ac:dyDescent="0.25">
      <c r="A745" s="8" t="s">
        <v>756</v>
      </c>
      <c r="B745" s="8" t="s">
        <v>1077</v>
      </c>
      <c r="C745" s="8" t="s">
        <v>1125</v>
      </c>
      <c r="D745" s="8" t="s">
        <v>1126</v>
      </c>
      <c r="E745" s="8" t="s">
        <v>1691</v>
      </c>
      <c r="F745" s="8" t="s">
        <v>2276</v>
      </c>
      <c r="G745" s="7" t="s">
        <v>3433</v>
      </c>
    </row>
    <row r="746" spans="1:7" s="9" customFormat="1" x14ac:dyDescent="0.25">
      <c r="A746" s="8" t="s">
        <v>757</v>
      </c>
      <c r="B746" s="8" t="s">
        <v>1070</v>
      </c>
      <c r="C746" s="8" t="s">
        <v>1125</v>
      </c>
      <c r="D746" s="8" t="s">
        <v>1126</v>
      </c>
      <c r="E746" s="8" t="s">
        <v>2277</v>
      </c>
      <c r="F746" s="8" t="s">
        <v>2121</v>
      </c>
      <c r="G746" s="7" t="s">
        <v>3433</v>
      </c>
    </row>
    <row r="747" spans="1:7" s="9" customFormat="1" x14ac:dyDescent="0.25">
      <c r="A747" s="8" t="s">
        <v>758</v>
      </c>
      <c r="B747" s="8" t="s">
        <v>1077</v>
      </c>
      <c r="C747" s="8" t="s">
        <v>1125</v>
      </c>
      <c r="D747" s="8" t="s">
        <v>2278</v>
      </c>
      <c r="E747" s="8">
        <v>0</v>
      </c>
      <c r="F747" s="8">
        <v>0</v>
      </c>
      <c r="G747" s="7" t="s">
        <v>3453</v>
      </c>
    </row>
    <row r="748" spans="1:7" s="9" customFormat="1" x14ac:dyDescent="0.25">
      <c r="A748" s="8" t="s">
        <v>759</v>
      </c>
      <c r="B748" s="8" t="s">
        <v>1077</v>
      </c>
      <c r="C748" s="8" t="s">
        <v>1125</v>
      </c>
      <c r="D748" s="8" t="s">
        <v>2279</v>
      </c>
      <c r="E748" s="8" t="s">
        <v>2280</v>
      </c>
      <c r="F748" s="8" t="s">
        <v>1088</v>
      </c>
      <c r="G748" s="7" t="s">
        <v>3427</v>
      </c>
    </row>
    <row r="749" spans="1:7" s="9" customFormat="1" x14ac:dyDescent="0.25">
      <c r="A749" s="8" t="s">
        <v>760</v>
      </c>
      <c r="B749" s="8" t="s">
        <v>1077</v>
      </c>
      <c r="C749" s="8" t="s">
        <v>1125</v>
      </c>
      <c r="D749" s="8" t="s">
        <v>2281</v>
      </c>
      <c r="E749" s="8">
        <v>0</v>
      </c>
      <c r="F749" s="8">
        <v>0</v>
      </c>
      <c r="G749" s="7" t="s">
        <v>3453</v>
      </c>
    </row>
    <row r="750" spans="1:7" s="9" customFormat="1" x14ac:dyDescent="0.25">
      <c r="A750" s="8" t="s">
        <v>761</v>
      </c>
      <c r="B750" s="8" t="s">
        <v>1077</v>
      </c>
      <c r="C750" s="8" t="s">
        <v>1125</v>
      </c>
      <c r="D750" s="8" t="s">
        <v>2282</v>
      </c>
      <c r="E750" s="8" t="s">
        <v>2283</v>
      </c>
      <c r="F750" s="8" t="s">
        <v>1088</v>
      </c>
      <c r="G750" s="7" t="s">
        <v>3439</v>
      </c>
    </row>
    <row r="751" spans="1:7" s="9" customFormat="1" x14ac:dyDescent="0.25">
      <c r="A751" s="8" t="s">
        <v>762</v>
      </c>
      <c r="B751" s="8" t="s">
        <v>1077</v>
      </c>
      <c r="C751" s="8" t="s">
        <v>1125</v>
      </c>
      <c r="D751" s="8" t="s">
        <v>2284</v>
      </c>
      <c r="E751" s="8" t="s">
        <v>1081</v>
      </c>
      <c r="F751" s="8" t="s">
        <v>1088</v>
      </c>
      <c r="G751" s="7" t="s">
        <v>3427</v>
      </c>
    </row>
    <row r="752" spans="1:7" s="9" customFormat="1" x14ac:dyDescent="0.25">
      <c r="A752" s="8" t="s">
        <v>763</v>
      </c>
      <c r="B752" s="8" t="s">
        <v>1077</v>
      </c>
      <c r="C752" s="8" t="s">
        <v>1125</v>
      </c>
      <c r="D752" s="8" t="s">
        <v>2285</v>
      </c>
      <c r="E752" s="8" t="s">
        <v>2286</v>
      </c>
      <c r="F752" s="8" t="s">
        <v>1088</v>
      </c>
      <c r="G752" s="7" t="s">
        <v>3433</v>
      </c>
    </row>
    <row r="753" spans="1:7" s="9" customFormat="1" x14ac:dyDescent="0.25">
      <c r="A753" s="8" t="s">
        <v>764</v>
      </c>
      <c r="B753" s="8" t="s">
        <v>1077</v>
      </c>
      <c r="C753" s="8" t="s">
        <v>1125</v>
      </c>
      <c r="D753" s="8" t="s">
        <v>1157</v>
      </c>
      <c r="E753" s="8" t="s">
        <v>1160</v>
      </c>
      <c r="F753" s="8" t="s">
        <v>1159</v>
      </c>
      <c r="G753" s="7" t="s">
        <v>3438</v>
      </c>
    </row>
    <row r="754" spans="1:7" s="9" customFormat="1" x14ac:dyDescent="0.25">
      <c r="A754" s="8" t="s">
        <v>765</v>
      </c>
      <c r="B754" s="8" t="s">
        <v>1077</v>
      </c>
      <c r="C754" s="8" t="s">
        <v>1125</v>
      </c>
      <c r="D754" s="8" t="s">
        <v>2287</v>
      </c>
      <c r="E754" s="8" t="s">
        <v>1081</v>
      </c>
      <c r="F754" s="8" t="s">
        <v>1088</v>
      </c>
      <c r="G754" s="7" t="s">
        <v>3453</v>
      </c>
    </row>
    <row r="755" spans="1:7" s="9" customFormat="1" x14ac:dyDescent="0.25">
      <c r="A755" s="8" t="s">
        <v>766</v>
      </c>
      <c r="B755" s="8" t="s">
        <v>1077</v>
      </c>
      <c r="C755" s="8" t="s">
        <v>1125</v>
      </c>
      <c r="D755" s="8" t="s">
        <v>2288</v>
      </c>
      <c r="E755" s="8">
        <v>0</v>
      </c>
      <c r="F755" s="8">
        <v>0</v>
      </c>
      <c r="G755" s="7" t="s">
        <v>3433</v>
      </c>
    </row>
    <row r="756" spans="1:7" s="9" customFormat="1" x14ac:dyDescent="0.25">
      <c r="A756" s="8" t="s">
        <v>767</v>
      </c>
      <c r="B756" s="8" t="s">
        <v>1077</v>
      </c>
      <c r="C756" s="8" t="s">
        <v>1125</v>
      </c>
      <c r="D756" s="8" t="s">
        <v>2289</v>
      </c>
      <c r="E756" s="8" t="s">
        <v>2290</v>
      </c>
      <c r="F756" s="8" t="s">
        <v>1088</v>
      </c>
      <c r="G756" s="7" t="s">
        <v>3433</v>
      </c>
    </row>
    <row r="757" spans="1:7" s="9" customFormat="1" x14ac:dyDescent="0.25">
      <c r="A757" s="8" t="s">
        <v>768</v>
      </c>
      <c r="B757" s="8" t="s">
        <v>1077</v>
      </c>
      <c r="C757" s="8" t="s">
        <v>1125</v>
      </c>
      <c r="D757" s="8" t="s">
        <v>1167</v>
      </c>
      <c r="E757" s="8">
        <v>0</v>
      </c>
      <c r="F757" s="8">
        <v>0</v>
      </c>
      <c r="G757" s="7" t="s">
        <v>3427</v>
      </c>
    </row>
    <row r="758" spans="1:7" s="9" customFormat="1" x14ac:dyDescent="0.25">
      <c r="A758" s="8" t="s">
        <v>769</v>
      </c>
      <c r="B758" s="8" t="s">
        <v>1070</v>
      </c>
      <c r="C758" s="8" t="s">
        <v>1125</v>
      </c>
      <c r="D758" s="8" t="s">
        <v>1167</v>
      </c>
      <c r="E758" s="8" t="s">
        <v>1230</v>
      </c>
      <c r="F758" s="8" t="s">
        <v>2291</v>
      </c>
      <c r="G758" s="7" t="s">
        <v>3440</v>
      </c>
    </row>
    <row r="759" spans="1:7" s="9" customFormat="1" x14ac:dyDescent="0.25">
      <c r="A759" s="8" t="s">
        <v>770</v>
      </c>
      <c r="B759" s="8" t="s">
        <v>1077</v>
      </c>
      <c r="C759" s="8" t="s">
        <v>1125</v>
      </c>
      <c r="D759" s="8" t="s">
        <v>2292</v>
      </c>
      <c r="E759" s="8">
        <v>0</v>
      </c>
      <c r="F759" s="8">
        <v>0</v>
      </c>
      <c r="G759" s="7" t="s">
        <v>3433</v>
      </c>
    </row>
    <row r="760" spans="1:7" s="9" customFormat="1" x14ac:dyDescent="0.25">
      <c r="A760" s="8" t="s">
        <v>771</v>
      </c>
      <c r="B760" s="8" t="s">
        <v>1077</v>
      </c>
      <c r="C760" s="8" t="s">
        <v>1125</v>
      </c>
      <c r="D760" s="8" t="s">
        <v>1168</v>
      </c>
      <c r="E760" s="8">
        <v>0</v>
      </c>
      <c r="F760" s="8">
        <v>0</v>
      </c>
      <c r="G760" s="7" t="s">
        <v>3433</v>
      </c>
    </row>
    <row r="761" spans="1:7" s="9" customFormat="1" x14ac:dyDescent="0.25">
      <c r="A761" s="8" t="s">
        <v>772</v>
      </c>
      <c r="B761" s="8" t="s">
        <v>1077</v>
      </c>
      <c r="C761" s="8" t="s">
        <v>1125</v>
      </c>
      <c r="D761" s="8" t="s">
        <v>2293</v>
      </c>
      <c r="E761" s="8">
        <v>0</v>
      </c>
      <c r="F761" s="8">
        <v>0</v>
      </c>
      <c r="G761" s="7" t="s">
        <v>3433</v>
      </c>
    </row>
    <row r="762" spans="1:7" s="9" customFormat="1" x14ac:dyDescent="0.25">
      <c r="A762" s="8" t="s">
        <v>773</v>
      </c>
      <c r="B762" s="8" t="s">
        <v>1077</v>
      </c>
      <c r="C762" s="8" t="s">
        <v>1202</v>
      </c>
      <c r="D762" s="8" t="s">
        <v>1203</v>
      </c>
      <c r="E762" s="8">
        <v>0</v>
      </c>
      <c r="F762" s="8">
        <v>0</v>
      </c>
      <c r="G762" s="7" t="s">
        <v>3461</v>
      </c>
    </row>
    <row r="763" spans="1:7" s="9" customFormat="1" x14ac:dyDescent="0.25">
      <c r="A763" s="8" t="s">
        <v>774</v>
      </c>
      <c r="B763" s="8" t="s">
        <v>1025</v>
      </c>
      <c r="C763" s="8" t="s">
        <v>1228</v>
      </c>
      <c r="D763" s="8" t="s">
        <v>1371</v>
      </c>
      <c r="E763" s="8" t="s">
        <v>2294</v>
      </c>
      <c r="F763" s="8" t="s">
        <v>2295</v>
      </c>
      <c r="G763" s="7" t="s">
        <v>7016</v>
      </c>
    </row>
    <row r="764" spans="1:7" s="9" customFormat="1" x14ac:dyDescent="0.25">
      <c r="A764" s="8" t="s">
        <v>775</v>
      </c>
      <c r="B764" s="8" t="s">
        <v>1025</v>
      </c>
      <c r="C764" s="8" t="s">
        <v>1228</v>
      </c>
      <c r="D764" s="8" t="s">
        <v>2146</v>
      </c>
      <c r="E764" s="8" t="s">
        <v>2148</v>
      </c>
      <c r="F764" s="8" t="s">
        <v>1379</v>
      </c>
      <c r="G764" s="7" t="s">
        <v>7017</v>
      </c>
    </row>
    <row r="765" spans="1:7" s="9" customFormat="1" x14ac:dyDescent="0.25">
      <c r="A765" s="8" t="s">
        <v>776</v>
      </c>
      <c r="B765" s="8" t="s">
        <v>1025</v>
      </c>
      <c r="C765" s="8" t="s">
        <v>1228</v>
      </c>
      <c r="D765" s="8" t="s">
        <v>2298</v>
      </c>
      <c r="E765" s="8" t="s">
        <v>2299</v>
      </c>
      <c r="F765" s="8" t="s">
        <v>2300</v>
      </c>
      <c r="G765" s="7" t="s">
        <v>5616</v>
      </c>
    </row>
    <row r="766" spans="1:7" s="9" customFormat="1" x14ac:dyDescent="0.25">
      <c r="A766" s="8" t="s">
        <v>777</v>
      </c>
      <c r="B766" s="8" t="s">
        <v>1025</v>
      </c>
      <c r="C766" s="8" t="s">
        <v>1228</v>
      </c>
      <c r="D766" s="8" t="s">
        <v>2298</v>
      </c>
      <c r="E766" s="8" t="s">
        <v>2301</v>
      </c>
      <c r="F766" s="8" t="s">
        <v>1379</v>
      </c>
      <c r="G766" s="7" t="s">
        <v>5460</v>
      </c>
    </row>
    <row r="767" spans="1:7" s="9" customFormat="1" x14ac:dyDescent="0.25">
      <c r="A767" s="8" t="s">
        <v>778</v>
      </c>
      <c r="B767" s="8" t="s">
        <v>1025</v>
      </c>
      <c r="C767" s="8" t="s">
        <v>1228</v>
      </c>
      <c r="D767" s="8" t="s">
        <v>1371</v>
      </c>
      <c r="E767" s="8" t="s">
        <v>2305</v>
      </c>
      <c r="F767" s="8" t="s">
        <v>1372</v>
      </c>
      <c r="G767" s="7" t="s">
        <v>7018</v>
      </c>
    </row>
    <row r="768" spans="1:7" s="9" customFormat="1" x14ac:dyDescent="0.25">
      <c r="A768" s="8" t="s">
        <v>779</v>
      </c>
      <c r="B768" s="8" t="s">
        <v>1024</v>
      </c>
      <c r="C768" s="8" t="s">
        <v>1228</v>
      </c>
      <c r="D768" s="8" t="s">
        <v>2306</v>
      </c>
      <c r="E768" s="8" t="s">
        <v>2307</v>
      </c>
      <c r="F768" s="8" t="s">
        <v>1234</v>
      </c>
      <c r="G768" s="7" t="s">
        <v>7019</v>
      </c>
    </row>
    <row r="769" spans="1:7" s="9" customFormat="1" x14ac:dyDescent="0.25">
      <c r="A769" s="8" t="s">
        <v>780</v>
      </c>
      <c r="B769" s="8" t="s">
        <v>1024</v>
      </c>
      <c r="C769" s="8" t="s">
        <v>1228</v>
      </c>
      <c r="D769" s="8" t="s">
        <v>1403</v>
      </c>
      <c r="E769" s="8" t="s">
        <v>2310</v>
      </c>
      <c r="F769" s="8" t="s">
        <v>2311</v>
      </c>
      <c r="G769" s="7" t="s">
        <v>7020</v>
      </c>
    </row>
    <row r="770" spans="1:7" s="9" customFormat="1" ht="20.25" customHeight="1" x14ac:dyDescent="0.25">
      <c r="A770" s="8" t="s">
        <v>781</v>
      </c>
      <c r="B770" s="8" t="s">
        <v>1024</v>
      </c>
      <c r="C770" s="8" t="s">
        <v>1228</v>
      </c>
      <c r="D770" s="8" t="s">
        <v>2312</v>
      </c>
      <c r="E770" s="8" t="s">
        <v>1401</v>
      </c>
      <c r="F770" s="8" t="s">
        <v>1449</v>
      </c>
      <c r="G770" s="7" t="s">
        <v>7021</v>
      </c>
    </row>
    <row r="771" spans="1:7" s="9" customFormat="1" x14ac:dyDescent="0.25">
      <c r="A771" s="8" t="s">
        <v>782</v>
      </c>
      <c r="B771" s="8" t="s">
        <v>1025</v>
      </c>
      <c r="C771" s="8" t="s">
        <v>1228</v>
      </c>
      <c r="D771" s="8" t="s">
        <v>2152</v>
      </c>
      <c r="E771" s="8" t="s">
        <v>2154</v>
      </c>
      <c r="F771" s="8" t="s">
        <v>1379</v>
      </c>
      <c r="G771" s="7" t="s">
        <v>7022</v>
      </c>
    </row>
    <row r="772" spans="1:7" s="9" customFormat="1" x14ac:dyDescent="0.25">
      <c r="A772" s="8" t="s">
        <v>783</v>
      </c>
      <c r="B772" s="8" t="s">
        <v>1022</v>
      </c>
      <c r="C772" s="8" t="s">
        <v>6</v>
      </c>
      <c r="D772" s="8" t="s">
        <v>2313</v>
      </c>
      <c r="E772" s="8" t="s">
        <v>2314</v>
      </c>
      <c r="F772" s="8" t="s">
        <v>2226</v>
      </c>
      <c r="G772" s="7" t="s">
        <v>910</v>
      </c>
    </row>
    <row r="773" spans="1:7" s="9" customFormat="1" x14ac:dyDescent="0.25">
      <c r="A773" s="8" t="s">
        <v>784</v>
      </c>
      <c r="B773" s="8" t="s">
        <v>1022</v>
      </c>
      <c r="C773" s="8" t="s">
        <v>1228</v>
      </c>
      <c r="D773" s="8" t="s">
        <v>1880</v>
      </c>
      <c r="E773" s="8" t="s">
        <v>1081</v>
      </c>
      <c r="F773" s="8" t="s">
        <v>1881</v>
      </c>
      <c r="G773" s="7" t="s">
        <v>910</v>
      </c>
    </row>
    <row r="774" spans="1:7" s="9" customFormat="1" x14ac:dyDescent="0.25">
      <c r="A774" s="8" t="s">
        <v>785</v>
      </c>
      <c r="B774" s="8" t="s">
        <v>1022</v>
      </c>
      <c r="C774" s="8" t="s">
        <v>1228</v>
      </c>
      <c r="D774" s="8" t="s">
        <v>2315</v>
      </c>
      <c r="E774" s="8" t="s">
        <v>2316</v>
      </c>
      <c r="F774" s="8" t="s">
        <v>2317</v>
      </c>
      <c r="G774" s="7" t="s">
        <v>910</v>
      </c>
    </row>
    <row r="775" spans="1:7" s="9" customFormat="1" x14ac:dyDescent="0.25">
      <c r="A775" s="8" t="s">
        <v>786</v>
      </c>
      <c r="B775" s="8" t="s">
        <v>1022</v>
      </c>
      <c r="C775" s="8" t="s">
        <v>1228</v>
      </c>
      <c r="D775" s="8" t="s">
        <v>1882</v>
      </c>
      <c r="E775" s="8" t="s">
        <v>2318</v>
      </c>
      <c r="F775" s="8" t="s">
        <v>2319</v>
      </c>
      <c r="G775" s="7" t="s">
        <v>910</v>
      </c>
    </row>
    <row r="776" spans="1:7" s="9" customFormat="1" x14ac:dyDescent="0.25">
      <c r="A776" s="8" t="s">
        <v>787</v>
      </c>
      <c r="B776" s="8" t="s">
        <v>1022</v>
      </c>
      <c r="C776" s="8" t="s">
        <v>1228</v>
      </c>
      <c r="D776" s="8" t="s">
        <v>1882</v>
      </c>
      <c r="E776" s="8" t="s">
        <v>2319</v>
      </c>
      <c r="F776" s="8" t="s">
        <v>1883</v>
      </c>
      <c r="G776" s="7" t="s">
        <v>910</v>
      </c>
    </row>
    <row r="777" spans="1:7" s="9" customFormat="1" x14ac:dyDescent="0.25">
      <c r="A777" s="8" t="s">
        <v>788</v>
      </c>
      <c r="B777" s="8" t="s">
        <v>1022</v>
      </c>
      <c r="C777" s="8" t="s">
        <v>1228</v>
      </c>
      <c r="D777" s="8" t="s">
        <v>2320</v>
      </c>
      <c r="E777" s="8" t="s">
        <v>1519</v>
      </c>
      <c r="F777" s="8" t="s">
        <v>2321</v>
      </c>
      <c r="G777" s="7" t="s">
        <v>910</v>
      </c>
    </row>
    <row r="778" spans="1:7" s="9" customFormat="1" x14ac:dyDescent="0.25">
      <c r="A778" s="23" t="s">
        <v>6184</v>
      </c>
      <c r="B778" s="8" t="s">
        <v>1022</v>
      </c>
      <c r="C778" s="8" t="s">
        <v>1228</v>
      </c>
      <c r="D778" s="8" t="s">
        <v>2322</v>
      </c>
      <c r="E778" s="8" t="s">
        <v>1230</v>
      </c>
      <c r="F778" s="8" t="s">
        <v>1766</v>
      </c>
      <c r="G778" s="7" t="s">
        <v>910</v>
      </c>
    </row>
    <row r="779" spans="1:7" s="9" customFormat="1" x14ac:dyDescent="0.25">
      <c r="A779" s="8" t="s">
        <v>789</v>
      </c>
      <c r="B779" s="8" t="s">
        <v>1022</v>
      </c>
      <c r="C779" s="8" t="s">
        <v>1228</v>
      </c>
      <c r="D779" s="8" t="s">
        <v>2323</v>
      </c>
      <c r="E779" s="8" t="s">
        <v>2324</v>
      </c>
      <c r="F779" s="8" t="s">
        <v>2325</v>
      </c>
      <c r="G779" s="7" t="s">
        <v>910</v>
      </c>
    </row>
    <row r="780" spans="1:7" s="9" customFormat="1" x14ac:dyDescent="0.25">
      <c r="A780" s="8" t="s">
        <v>790</v>
      </c>
      <c r="B780" s="8" t="s">
        <v>1022</v>
      </c>
      <c r="C780" s="8" t="s">
        <v>1235</v>
      </c>
      <c r="D780" s="8" t="s">
        <v>2172</v>
      </c>
      <c r="E780" s="8" t="s">
        <v>2173</v>
      </c>
      <c r="F780" s="8" t="s">
        <v>1301</v>
      </c>
      <c r="G780" s="7" t="s">
        <v>910</v>
      </c>
    </row>
    <row r="781" spans="1:7" s="9" customFormat="1" x14ac:dyDescent="0.25">
      <c r="A781" s="8" t="s">
        <v>791</v>
      </c>
      <c r="B781" s="8" t="s">
        <v>1022</v>
      </c>
      <c r="C781" s="8" t="s">
        <v>1235</v>
      </c>
      <c r="D781" s="8" t="s">
        <v>2326</v>
      </c>
      <c r="E781" s="8" t="s">
        <v>1299</v>
      </c>
      <c r="F781" s="8" t="s">
        <v>1601</v>
      </c>
      <c r="G781" s="7" t="s">
        <v>910</v>
      </c>
    </row>
    <row r="782" spans="1:7" s="9" customFormat="1" x14ac:dyDescent="0.25">
      <c r="A782" s="8" t="s">
        <v>792</v>
      </c>
      <c r="B782" s="8" t="s">
        <v>1022</v>
      </c>
      <c r="C782" s="8" t="s">
        <v>1235</v>
      </c>
      <c r="D782" s="8" t="s">
        <v>1498</v>
      </c>
      <c r="E782" s="8" t="s">
        <v>1081</v>
      </c>
      <c r="F782" s="8" t="s">
        <v>2327</v>
      </c>
      <c r="G782" s="7" t="s">
        <v>910</v>
      </c>
    </row>
    <row r="783" spans="1:7" s="9" customFormat="1" x14ac:dyDescent="0.25">
      <c r="A783" s="8" t="s">
        <v>793</v>
      </c>
      <c r="B783" s="8" t="s">
        <v>1022</v>
      </c>
      <c r="C783" s="8" t="s">
        <v>1235</v>
      </c>
      <c r="D783" s="8" t="s">
        <v>2328</v>
      </c>
      <c r="E783" s="8" t="s">
        <v>2329</v>
      </c>
      <c r="F783" s="8" t="s">
        <v>1500</v>
      </c>
      <c r="G783" s="7" t="s">
        <v>910</v>
      </c>
    </row>
    <row r="784" spans="1:7" s="9" customFormat="1" x14ac:dyDescent="0.25">
      <c r="A784" s="8" t="s">
        <v>794</v>
      </c>
      <c r="B784" s="8" t="s">
        <v>1022</v>
      </c>
      <c r="C784" s="8" t="s">
        <v>1235</v>
      </c>
      <c r="D784" s="8" t="s">
        <v>2330</v>
      </c>
      <c r="E784" s="8" t="s">
        <v>2331</v>
      </c>
      <c r="F784" s="8" t="s">
        <v>1503</v>
      </c>
      <c r="G784" s="7" t="s">
        <v>910</v>
      </c>
    </row>
    <row r="785" spans="1:7" s="9" customFormat="1" x14ac:dyDescent="0.25">
      <c r="A785" s="8" t="s">
        <v>795</v>
      </c>
      <c r="B785" s="8" t="s">
        <v>1022</v>
      </c>
      <c r="C785" s="8" t="s">
        <v>1235</v>
      </c>
      <c r="D785" s="8" t="s">
        <v>2022</v>
      </c>
      <c r="E785" s="8" t="s">
        <v>1271</v>
      </c>
      <c r="F785" s="8" t="s">
        <v>1626</v>
      </c>
      <c r="G785" s="7" t="s">
        <v>910</v>
      </c>
    </row>
    <row r="786" spans="1:7" s="9" customFormat="1" x14ac:dyDescent="0.25">
      <c r="A786" s="8" t="s">
        <v>796</v>
      </c>
      <c r="B786" s="8" t="s">
        <v>1022</v>
      </c>
      <c r="C786" s="8" t="s">
        <v>1235</v>
      </c>
      <c r="D786" s="8" t="s">
        <v>2332</v>
      </c>
      <c r="E786" s="8" t="s">
        <v>1299</v>
      </c>
      <c r="F786" s="8" t="s">
        <v>2333</v>
      </c>
      <c r="G786" s="7" t="s">
        <v>910</v>
      </c>
    </row>
    <row r="787" spans="1:7" s="9" customFormat="1" x14ac:dyDescent="0.25">
      <c r="A787" s="8" t="s">
        <v>797</v>
      </c>
      <c r="B787" s="8" t="s">
        <v>1022</v>
      </c>
      <c r="C787" s="8" t="s">
        <v>1235</v>
      </c>
      <c r="D787" s="8" t="s">
        <v>2334</v>
      </c>
      <c r="E787" s="8" t="s">
        <v>1230</v>
      </c>
      <c r="F787" s="8" t="s">
        <v>2335</v>
      </c>
      <c r="G787" s="7" t="s">
        <v>910</v>
      </c>
    </row>
    <row r="788" spans="1:7" s="9" customFormat="1" x14ac:dyDescent="0.25">
      <c r="A788" s="8" t="s">
        <v>798</v>
      </c>
      <c r="B788" s="8" t="s">
        <v>1022</v>
      </c>
      <c r="C788" s="8" t="s">
        <v>1235</v>
      </c>
      <c r="D788" s="8" t="s">
        <v>2336</v>
      </c>
      <c r="E788" s="8" t="s">
        <v>1230</v>
      </c>
      <c r="F788" s="8" t="s">
        <v>1519</v>
      </c>
      <c r="G788" s="7" t="s">
        <v>910</v>
      </c>
    </row>
    <row r="789" spans="1:7" s="9" customFormat="1" x14ac:dyDescent="0.25">
      <c r="A789" s="8" t="s">
        <v>799</v>
      </c>
      <c r="B789" s="8" t="s">
        <v>1022</v>
      </c>
      <c r="C789" s="8" t="s">
        <v>1235</v>
      </c>
      <c r="D789" s="8" t="s">
        <v>2337</v>
      </c>
      <c r="E789" s="8" t="s">
        <v>1520</v>
      </c>
      <c r="F789" s="8" t="s">
        <v>1303</v>
      </c>
      <c r="G789" s="7" t="s">
        <v>910</v>
      </c>
    </row>
    <row r="790" spans="1:7" s="9" customFormat="1" x14ac:dyDescent="0.25">
      <c r="A790" s="8" t="s">
        <v>800</v>
      </c>
      <c r="B790" s="8" t="s">
        <v>1022</v>
      </c>
      <c r="C790" s="8" t="s">
        <v>1235</v>
      </c>
      <c r="D790" s="8" t="s">
        <v>2338</v>
      </c>
      <c r="E790" s="8" t="s">
        <v>2339</v>
      </c>
      <c r="F790" s="8" t="s">
        <v>2340</v>
      </c>
      <c r="G790" s="7" t="s">
        <v>910</v>
      </c>
    </row>
    <row r="791" spans="1:7" s="9" customFormat="1" x14ac:dyDescent="0.25">
      <c r="A791" s="8" t="s">
        <v>801</v>
      </c>
      <c r="B791" s="8" t="s">
        <v>1022</v>
      </c>
      <c r="C791" s="8" t="s">
        <v>1235</v>
      </c>
      <c r="D791" s="8" t="s">
        <v>2341</v>
      </c>
      <c r="E791" s="8" t="s">
        <v>1230</v>
      </c>
      <c r="F791" s="8" t="s">
        <v>2342</v>
      </c>
      <c r="G791" s="7" t="s">
        <v>910</v>
      </c>
    </row>
    <row r="792" spans="1:7" s="9" customFormat="1" x14ac:dyDescent="0.25">
      <c r="A792" s="8" t="s">
        <v>802</v>
      </c>
      <c r="B792" s="8" t="s">
        <v>1022</v>
      </c>
      <c r="C792" s="8" t="s">
        <v>1235</v>
      </c>
      <c r="D792" s="8" t="s">
        <v>2343</v>
      </c>
      <c r="E792" s="8" t="s">
        <v>2342</v>
      </c>
      <c r="F792" s="8" t="s">
        <v>1240</v>
      </c>
      <c r="G792" s="7" t="s">
        <v>910</v>
      </c>
    </row>
    <row r="793" spans="1:7" s="9" customFormat="1" x14ac:dyDescent="0.25">
      <c r="A793" s="8" t="s">
        <v>803</v>
      </c>
      <c r="B793" s="8" t="s">
        <v>1022</v>
      </c>
      <c r="C793" s="8" t="s">
        <v>1235</v>
      </c>
      <c r="D793" s="8" t="s">
        <v>2344</v>
      </c>
      <c r="E793" s="8" t="s">
        <v>1230</v>
      </c>
      <c r="F793" s="8" t="s">
        <v>2340</v>
      </c>
      <c r="G793" s="7" t="s">
        <v>910</v>
      </c>
    </row>
    <row r="794" spans="1:7" s="9" customFormat="1" x14ac:dyDescent="0.25">
      <c r="A794" s="8" t="s">
        <v>804</v>
      </c>
      <c r="B794" s="8" t="s">
        <v>1022</v>
      </c>
      <c r="C794" s="8" t="s">
        <v>1235</v>
      </c>
      <c r="D794" s="8" t="s">
        <v>2345</v>
      </c>
      <c r="E794" s="8" t="s">
        <v>2346</v>
      </c>
      <c r="F794" s="8" t="s">
        <v>1240</v>
      </c>
      <c r="G794" s="7" t="s">
        <v>910</v>
      </c>
    </row>
    <row r="795" spans="1:7" s="9" customFormat="1" x14ac:dyDescent="0.25">
      <c r="A795" s="8" t="s">
        <v>805</v>
      </c>
      <c r="B795" s="8" t="s">
        <v>1022</v>
      </c>
      <c r="C795" s="8" t="s">
        <v>1071</v>
      </c>
      <c r="D795" s="8" t="s">
        <v>1543</v>
      </c>
      <c r="E795" s="8" t="s">
        <v>2347</v>
      </c>
      <c r="F795" s="8" t="s">
        <v>1997</v>
      </c>
      <c r="G795" s="7" t="s">
        <v>910</v>
      </c>
    </row>
    <row r="796" spans="1:7" s="9" customFormat="1" x14ac:dyDescent="0.25">
      <c r="A796" s="8" t="s">
        <v>806</v>
      </c>
      <c r="B796" s="8" t="s">
        <v>1022</v>
      </c>
      <c r="C796" s="8" t="s">
        <v>1071</v>
      </c>
      <c r="D796" s="8" t="s">
        <v>2348</v>
      </c>
      <c r="E796" s="8" t="s">
        <v>2349</v>
      </c>
      <c r="F796" s="8" t="s">
        <v>1547</v>
      </c>
      <c r="G796" s="7" t="s">
        <v>910</v>
      </c>
    </row>
    <row r="797" spans="1:7" s="9" customFormat="1" x14ac:dyDescent="0.25">
      <c r="A797" s="8" t="s">
        <v>807</v>
      </c>
      <c r="B797" s="8" t="s">
        <v>1022</v>
      </c>
      <c r="C797" s="8" t="s">
        <v>1071</v>
      </c>
      <c r="D797" s="8" t="s">
        <v>2350</v>
      </c>
      <c r="E797" s="8" t="s">
        <v>2351</v>
      </c>
      <c r="F797" s="8" t="s">
        <v>2352</v>
      </c>
      <c r="G797" s="7" t="s">
        <v>910</v>
      </c>
    </row>
    <row r="798" spans="1:7" s="9" customFormat="1" x14ac:dyDescent="0.25">
      <c r="A798" s="8" t="s">
        <v>808</v>
      </c>
      <c r="B798" s="8" t="s">
        <v>1022</v>
      </c>
      <c r="C798" s="8" t="s">
        <v>1071</v>
      </c>
      <c r="D798" s="8" t="s">
        <v>2353</v>
      </c>
      <c r="E798" s="8" t="s">
        <v>2354</v>
      </c>
      <c r="F798" s="8" t="s">
        <v>2355</v>
      </c>
      <c r="G798" s="7" t="s">
        <v>910</v>
      </c>
    </row>
    <row r="799" spans="1:7" s="9" customFormat="1" x14ac:dyDescent="0.25">
      <c r="A799" s="8" t="s">
        <v>809</v>
      </c>
      <c r="B799" s="8" t="s">
        <v>1022</v>
      </c>
      <c r="C799" s="8" t="s">
        <v>1071</v>
      </c>
      <c r="D799" s="8" t="s">
        <v>2356</v>
      </c>
      <c r="E799" s="8" t="s">
        <v>1081</v>
      </c>
      <c r="F799" s="8" t="s">
        <v>2357</v>
      </c>
      <c r="G799" s="7" t="s">
        <v>910</v>
      </c>
    </row>
    <row r="800" spans="1:7" s="9" customFormat="1" x14ac:dyDescent="0.25">
      <c r="A800" s="8" t="s">
        <v>810</v>
      </c>
      <c r="B800" s="8" t="s">
        <v>1022</v>
      </c>
      <c r="C800" s="8" t="s">
        <v>6</v>
      </c>
      <c r="D800" s="8" t="s">
        <v>2358</v>
      </c>
      <c r="E800" s="8" t="s">
        <v>2000</v>
      </c>
      <c r="F800" s="8" t="s">
        <v>2359</v>
      </c>
      <c r="G800" s="7" t="s">
        <v>910</v>
      </c>
    </row>
    <row r="801" spans="1:7" s="9" customFormat="1" x14ac:dyDescent="0.25">
      <c r="A801" s="8" t="s">
        <v>811</v>
      </c>
      <c r="B801" s="8" t="s">
        <v>1022</v>
      </c>
      <c r="C801" s="8" t="s">
        <v>6</v>
      </c>
      <c r="D801" s="8" t="s">
        <v>2360</v>
      </c>
      <c r="E801" s="8" t="s">
        <v>2000</v>
      </c>
      <c r="F801" s="8" t="s">
        <v>2361</v>
      </c>
      <c r="G801" s="7" t="s">
        <v>910</v>
      </c>
    </row>
    <row r="802" spans="1:7" s="9" customFormat="1" x14ac:dyDescent="0.25">
      <c r="A802" s="8" t="s">
        <v>812</v>
      </c>
      <c r="B802" s="8" t="s">
        <v>1022</v>
      </c>
      <c r="C802" s="8" t="s">
        <v>6</v>
      </c>
      <c r="D802" s="8" t="s">
        <v>2203</v>
      </c>
      <c r="E802" s="8" t="s">
        <v>2362</v>
      </c>
      <c r="F802" s="8" t="s">
        <v>2363</v>
      </c>
      <c r="G802" s="7" t="s">
        <v>910</v>
      </c>
    </row>
    <row r="803" spans="1:7" s="9" customFormat="1" x14ac:dyDescent="0.25">
      <c r="A803" s="8" t="s">
        <v>813</v>
      </c>
      <c r="B803" s="8" t="s">
        <v>1022</v>
      </c>
      <c r="C803" s="8" t="s">
        <v>6</v>
      </c>
      <c r="D803" s="8" t="s">
        <v>2364</v>
      </c>
      <c r="E803" s="8" t="s">
        <v>2365</v>
      </c>
      <c r="F803" s="8" t="s">
        <v>1583</v>
      </c>
      <c r="G803" s="7" t="s">
        <v>4432</v>
      </c>
    </row>
    <row r="804" spans="1:7" s="9" customFormat="1" x14ac:dyDescent="0.25">
      <c r="A804" s="8" t="s">
        <v>814</v>
      </c>
      <c r="B804" s="8" t="s">
        <v>1022</v>
      </c>
      <c r="C804" s="8" t="s">
        <v>6</v>
      </c>
      <c r="D804" s="8" t="s">
        <v>2366</v>
      </c>
      <c r="E804" s="8" t="s">
        <v>1081</v>
      </c>
      <c r="F804" s="8" t="s">
        <v>2367</v>
      </c>
      <c r="G804" s="7" t="s">
        <v>910</v>
      </c>
    </row>
    <row r="805" spans="1:7" s="9" customFormat="1" x14ac:dyDescent="0.25">
      <c r="A805" s="8" t="s">
        <v>815</v>
      </c>
      <c r="B805" s="8" t="s">
        <v>1022</v>
      </c>
      <c r="C805" s="8" t="s">
        <v>6</v>
      </c>
      <c r="D805" s="8" t="s">
        <v>2368</v>
      </c>
      <c r="E805" s="8" t="s">
        <v>1230</v>
      </c>
      <c r="F805" s="8" t="s">
        <v>1351</v>
      </c>
      <c r="G805" s="7" t="s">
        <v>4427</v>
      </c>
    </row>
    <row r="806" spans="1:7" s="9" customFormat="1" x14ac:dyDescent="0.25">
      <c r="A806" s="8" t="s">
        <v>816</v>
      </c>
      <c r="B806" s="8" t="s">
        <v>1022</v>
      </c>
      <c r="C806" s="8" t="s">
        <v>6</v>
      </c>
      <c r="D806" s="8" t="s">
        <v>2369</v>
      </c>
      <c r="E806" s="8" t="s">
        <v>2370</v>
      </c>
      <c r="F806" s="8" t="s">
        <v>1351</v>
      </c>
      <c r="G806" s="7" t="s">
        <v>4428</v>
      </c>
    </row>
    <row r="807" spans="1:7" s="9" customFormat="1" x14ac:dyDescent="0.25">
      <c r="A807" s="8" t="s">
        <v>817</v>
      </c>
      <c r="B807" s="8" t="s">
        <v>1022</v>
      </c>
      <c r="C807" s="8" t="s">
        <v>1228</v>
      </c>
      <c r="D807" s="8" t="s">
        <v>2371</v>
      </c>
      <c r="E807" s="8" t="s">
        <v>1519</v>
      </c>
      <c r="F807" s="8" t="s">
        <v>1484</v>
      </c>
      <c r="G807" s="7" t="s">
        <v>910</v>
      </c>
    </row>
    <row r="808" spans="1:7" s="9" customFormat="1" x14ac:dyDescent="0.25">
      <c r="A808" s="8" t="s">
        <v>818</v>
      </c>
      <c r="B808" s="8" t="s">
        <v>1022</v>
      </c>
      <c r="C808" s="8" t="s">
        <v>6</v>
      </c>
      <c r="D808" s="8" t="s">
        <v>2372</v>
      </c>
      <c r="E808" s="8" t="s">
        <v>1081</v>
      </c>
      <c r="F808" s="8" t="s">
        <v>2373</v>
      </c>
      <c r="G808" s="7" t="s">
        <v>910</v>
      </c>
    </row>
    <row r="809" spans="1:7" s="9" customFormat="1" x14ac:dyDescent="0.25">
      <c r="A809" s="8" t="s">
        <v>819</v>
      </c>
      <c r="B809" s="8" t="s">
        <v>1022</v>
      </c>
      <c r="C809" s="8" t="s">
        <v>1235</v>
      </c>
      <c r="D809" s="8" t="s">
        <v>2374</v>
      </c>
      <c r="E809" s="8" t="s">
        <v>1081</v>
      </c>
      <c r="F809" s="8" t="s">
        <v>1791</v>
      </c>
      <c r="G809" s="7" t="s">
        <v>910</v>
      </c>
    </row>
    <row r="810" spans="1:7" s="9" customFormat="1" x14ac:dyDescent="0.25">
      <c r="A810" s="8" t="s">
        <v>820</v>
      </c>
      <c r="B810" s="8" t="s">
        <v>1022</v>
      </c>
      <c r="C810" s="8" t="s">
        <v>1235</v>
      </c>
      <c r="D810" s="8" t="s">
        <v>2375</v>
      </c>
      <c r="E810" s="8" t="s">
        <v>1081</v>
      </c>
      <c r="F810" s="8" t="s">
        <v>1240</v>
      </c>
      <c r="G810" s="7" t="s">
        <v>910</v>
      </c>
    </row>
    <row r="811" spans="1:7" s="9" customFormat="1" x14ac:dyDescent="0.25">
      <c r="A811" s="8" t="s">
        <v>821</v>
      </c>
      <c r="B811" s="8" t="s">
        <v>1022</v>
      </c>
      <c r="C811" s="8" t="s">
        <v>1235</v>
      </c>
      <c r="D811" s="8" t="s">
        <v>2376</v>
      </c>
      <c r="E811" s="8" t="s">
        <v>1081</v>
      </c>
      <c r="F811" s="8" t="s">
        <v>1240</v>
      </c>
      <c r="G811" s="7" t="s">
        <v>910</v>
      </c>
    </row>
    <row r="812" spans="1:7" s="9" customFormat="1" x14ac:dyDescent="0.25">
      <c r="A812" s="8" t="s">
        <v>822</v>
      </c>
      <c r="B812" s="8" t="s">
        <v>1077</v>
      </c>
      <c r="C812" s="8" t="s">
        <v>1071</v>
      </c>
      <c r="D812" s="8" t="s">
        <v>1093</v>
      </c>
      <c r="E812" s="8" t="s">
        <v>2274</v>
      </c>
      <c r="F812" s="8" t="s">
        <v>2134</v>
      </c>
      <c r="G812" s="7" t="s">
        <v>3429</v>
      </c>
    </row>
    <row r="813" spans="1:7" s="9" customFormat="1" x14ac:dyDescent="0.25">
      <c r="A813" s="8" t="s">
        <v>823</v>
      </c>
      <c r="B813" s="8" t="s">
        <v>1077</v>
      </c>
      <c r="C813" s="8" t="s">
        <v>1071</v>
      </c>
      <c r="D813" s="8" t="s">
        <v>1093</v>
      </c>
      <c r="E813" s="8" t="s">
        <v>2377</v>
      </c>
      <c r="F813" s="8" t="s">
        <v>2273</v>
      </c>
      <c r="G813" s="7" t="s">
        <v>3429</v>
      </c>
    </row>
    <row r="814" spans="1:7" s="9" customFormat="1" x14ac:dyDescent="0.25">
      <c r="A814" s="8" t="s">
        <v>824</v>
      </c>
      <c r="B814" s="8" t="s">
        <v>1077</v>
      </c>
      <c r="C814" s="8" t="s">
        <v>1071</v>
      </c>
      <c r="D814" s="8" t="s">
        <v>2378</v>
      </c>
      <c r="E814" s="8" t="s">
        <v>1081</v>
      </c>
      <c r="F814" s="8" t="s">
        <v>1088</v>
      </c>
      <c r="G814" s="7" t="s">
        <v>3429</v>
      </c>
    </row>
    <row r="815" spans="1:7" s="9" customFormat="1" x14ac:dyDescent="0.25">
      <c r="A815" s="8" t="s">
        <v>825</v>
      </c>
      <c r="B815" s="8" t="s">
        <v>1077</v>
      </c>
      <c r="C815" s="8" t="s">
        <v>1125</v>
      </c>
      <c r="D815" s="8" t="s">
        <v>1151</v>
      </c>
      <c r="E815" s="8" t="s">
        <v>1153</v>
      </c>
      <c r="F815" s="8" t="s">
        <v>2379</v>
      </c>
      <c r="G815" s="7" t="s">
        <v>3429</v>
      </c>
    </row>
    <row r="816" spans="1:7" s="9" customFormat="1" x14ac:dyDescent="0.25">
      <c r="A816" s="8" t="s">
        <v>826</v>
      </c>
      <c r="B816" s="8" t="s">
        <v>1077</v>
      </c>
      <c r="C816" s="8" t="s">
        <v>1125</v>
      </c>
      <c r="D816" s="8" t="s">
        <v>1151</v>
      </c>
      <c r="E816" s="8" t="s">
        <v>1200</v>
      </c>
      <c r="F816" s="8" t="s">
        <v>2380</v>
      </c>
      <c r="G816" s="7" t="s">
        <v>3441</v>
      </c>
    </row>
    <row r="817" spans="1:7" s="9" customFormat="1" x14ac:dyDescent="0.25">
      <c r="A817" s="8" t="s">
        <v>827</v>
      </c>
      <c r="B817" s="8" t="s">
        <v>1077</v>
      </c>
      <c r="C817" s="8" t="s">
        <v>1125</v>
      </c>
      <c r="D817" s="8" t="s">
        <v>2381</v>
      </c>
      <c r="E817" s="8">
        <v>0</v>
      </c>
      <c r="F817" s="8">
        <v>0</v>
      </c>
      <c r="G817" s="7" t="s">
        <v>3441</v>
      </c>
    </row>
    <row r="818" spans="1:7" s="9" customFormat="1" x14ac:dyDescent="0.25">
      <c r="A818" s="8" t="s">
        <v>828</v>
      </c>
      <c r="B818" s="8" t="s">
        <v>1077</v>
      </c>
      <c r="C818" s="8" t="s">
        <v>1125</v>
      </c>
      <c r="D818" s="8" t="s">
        <v>2382</v>
      </c>
      <c r="E818" s="8">
        <v>0</v>
      </c>
      <c r="F818" s="8">
        <v>0</v>
      </c>
      <c r="G818" s="7" t="s">
        <v>3441</v>
      </c>
    </row>
    <row r="819" spans="1:7" s="9" customFormat="1" x14ac:dyDescent="0.25">
      <c r="A819" s="8" t="s">
        <v>829</v>
      </c>
      <c r="B819" s="8" t="s">
        <v>1077</v>
      </c>
      <c r="C819" s="8" t="s">
        <v>1125</v>
      </c>
      <c r="D819" s="8" t="s">
        <v>2383</v>
      </c>
      <c r="E819" s="8" t="s">
        <v>2384</v>
      </c>
      <c r="F819" s="8" t="s">
        <v>1088</v>
      </c>
      <c r="G819" s="7" t="s">
        <v>3429</v>
      </c>
    </row>
    <row r="820" spans="1:7" s="9" customFormat="1" x14ac:dyDescent="0.25">
      <c r="A820" s="8" t="s">
        <v>830</v>
      </c>
      <c r="B820" s="8" t="s">
        <v>1077</v>
      </c>
      <c r="C820" s="8" t="s">
        <v>1202</v>
      </c>
      <c r="D820" s="8" t="s">
        <v>1203</v>
      </c>
      <c r="E820" s="8">
        <v>0</v>
      </c>
      <c r="F820" s="8">
        <v>0</v>
      </c>
      <c r="G820" s="7" t="s">
        <v>7023</v>
      </c>
    </row>
    <row r="821" spans="1:7" s="9" customFormat="1" x14ac:dyDescent="0.25">
      <c r="A821" s="8" t="s">
        <v>831</v>
      </c>
      <c r="B821" s="8" t="s">
        <v>1077</v>
      </c>
      <c r="C821" s="8" t="s">
        <v>1202</v>
      </c>
      <c r="D821" s="8" t="s">
        <v>1211</v>
      </c>
      <c r="E821" s="8">
        <v>0</v>
      </c>
      <c r="F821" s="8">
        <v>0</v>
      </c>
      <c r="G821" s="7" t="s">
        <v>3429</v>
      </c>
    </row>
    <row r="822" spans="1:7" s="9" customFormat="1" x14ac:dyDescent="0.25">
      <c r="A822" s="8" t="s">
        <v>832</v>
      </c>
      <c r="B822" s="8" t="s">
        <v>1077</v>
      </c>
      <c r="C822" s="8" t="s">
        <v>1202</v>
      </c>
      <c r="D822" s="8" t="s">
        <v>2385</v>
      </c>
      <c r="E822" s="8" t="s">
        <v>2386</v>
      </c>
      <c r="F822" s="8" t="s">
        <v>1088</v>
      </c>
      <c r="G822" s="7" t="s">
        <v>3429</v>
      </c>
    </row>
    <row r="823" spans="1:7" s="9" customFormat="1" x14ac:dyDescent="0.25">
      <c r="A823" s="8" t="s">
        <v>833</v>
      </c>
      <c r="B823" s="8" t="s">
        <v>1025</v>
      </c>
      <c r="C823" s="8" t="s">
        <v>1228</v>
      </c>
      <c r="D823" s="8" t="s">
        <v>1371</v>
      </c>
      <c r="E823" s="8" t="s">
        <v>2387</v>
      </c>
      <c r="F823" s="8" t="s">
        <v>2294</v>
      </c>
      <c r="G823" s="7" t="s">
        <v>7024</v>
      </c>
    </row>
    <row r="824" spans="1:7" s="9" customFormat="1" x14ac:dyDescent="0.25">
      <c r="A824" s="5" t="s">
        <v>834</v>
      </c>
      <c r="B824" s="8" t="s">
        <v>1025</v>
      </c>
      <c r="C824" s="8" t="s">
        <v>1228</v>
      </c>
      <c r="D824" s="8" t="s">
        <v>1371</v>
      </c>
      <c r="E824" s="8" t="s">
        <v>2295</v>
      </c>
      <c r="F824" s="8" t="s">
        <v>2305</v>
      </c>
      <c r="G824" s="7" t="s">
        <v>7025</v>
      </c>
    </row>
    <row r="825" spans="1:7" s="9" customFormat="1" x14ac:dyDescent="0.25">
      <c r="A825" s="8" t="s">
        <v>835</v>
      </c>
      <c r="B825" s="8" t="s">
        <v>1025</v>
      </c>
      <c r="C825" s="8" t="s">
        <v>1228</v>
      </c>
      <c r="D825" s="8" t="s">
        <v>2388</v>
      </c>
      <c r="E825" s="8" t="s">
        <v>2389</v>
      </c>
      <c r="F825" s="8" t="s">
        <v>1379</v>
      </c>
      <c r="G825" s="7" t="s">
        <v>7026</v>
      </c>
    </row>
    <row r="826" spans="1:7" s="9" customFormat="1" x14ac:dyDescent="0.25">
      <c r="A826" s="8" t="s">
        <v>836</v>
      </c>
      <c r="B826" s="8" t="s">
        <v>1025</v>
      </c>
      <c r="C826" s="8" t="s">
        <v>1228</v>
      </c>
      <c r="D826" s="8" t="s">
        <v>2390</v>
      </c>
      <c r="E826" s="8" t="s">
        <v>2391</v>
      </c>
      <c r="F826" s="8" t="s">
        <v>1379</v>
      </c>
      <c r="G826" s="7" t="s">
        <v>5774</v>
      </c>
    </row>
    <row r="827" spans="1:7" s="9" customFormat="1" x14ac:dyDescent="0.25">
      <c r="A827" s="8" t="s">
        <v>837</v>
      </c>
      <c r="B827" s="8" t="s">
        <v>1025</v>
      </c>
      <c r="C827" s="8" t="s">
        <v>1228</v>
      </c>
      <c r="D827" s="8" t="s">
        <v>2298</v>
      </c>
      <c r="E827" s="8" t="s">
        <v>2300</v>
      </c>
      <c r="F827" s="8" t="s">
        <v>2301</v>
      </c>
      <c r="G827" s="7" t="s">
        <v>7027</v>
      </c>
    </row>
    <row r="828" spans="1:7" s="9" customFormat="1" x14ac:dyDescent="0.25">
      <c r="A828" s="8" t="s">
        <v>838</v>
      </c>
      <c r="B828" s="8" t="s">
        <v>1025</v>
      </c>
      <c r="C828" s="8" t="s">
        <v>1228</v>
      </c>
      <c r="D828" s="8" t="s">
        <v>1675</v>
      </c>
      <c r="E828" s="8" t="s">
        <v>1676</v>
      </c>
      <c r="F828" s="8" t="s">
        <v>1379</v>
      </c>
      <c r="G828" s="7" t="s">
        <v>5517</v>
      </c>
    </row>
    <row r="829" spans="1:7" s="9" customFormat="1" x14ac:dyDescent="0.25">
      <c r="A829" s="8" t="s">
        <v>839</v>
      </c>
      <c r="B829" s="8" t="s">
        <v>1024</v>
      </c>
      <c r="C829" s="8" t="s">
        <v>1228</v>
      </c>
      <c r="D829" s="8" t="s">
        <v>2392</v>
      </c>
      <c r="E829" s="8" t="s">
        <v>2393</v>
      </c>
      <c r="F829" s="8" t="s">
        <v>2394</v>
      </c>
      <c r="G829" s="7" t="s">
        <v>7028</v>
      </c>
    </row>
    <row r="830" spans="1:7" s="9" customFormat="1" x14ac:dyDescent="0.25">
      <c r="A830" s="8" t="s">
        <v>840</v>
      </c>
      <c r="B830" s="8" t="s">
        <v>1024</v>
      </c>
      <c r="C830" s="8" t="s">
        <v>1235</v>
      </c>
      <c r="D830" s="8" t="s">
        <v>2395</v>
      </c>
      <c r="E830" s="8" t="s">
        <v>2396</v>
      </c>
      <c r="F830" s="8" t="s">
        <v>1240</v>
      </c>
      <c r="G830" s="7" t="s">
        <v>7029</v>
      </c>
    </row>
    <row r="831" spans="1:7" s="9" customFormat="1" x14ac:dyDescent="0.25">
      <c r="A831" s="8" t="s">
        <v>841</v>
      </c>
      <c r="B831" s="8" t="s">
        <v>1022</v>
      </c>
      <c r="C831" s="8" t="s">
        <v>1235</v>
      </c>
      <c r="D831" s="8" t="s">
        <v>1918</v>
      </c>
      <c r="E831" s="8" t="s">
        <v>1081</v>
      </c>
      <c r="F831" s="8" t="s">
        <v>1919</v>
      </c>
      <c r="G831" s="7" t="s">
        <v>4497</v>
      </c>
    </row>
    <row r="832" spans="1:7" s="9" customFormat="1" x14ac:dyDescent="0.25">
      <c r="A832" s="8" t="s">
        <v>842</v>
      </c>
      <c r="B832" s="8" t="s">
        <v>1070</v>
      </c>
      <c r="C832" s="8" t="s">
        <v>6</v>
      </c>
      <c r="D832" s="8" t="s">
        <v>2397</v>
      </c>
      <c r="E832" s="8" t="s">
        <v>2398</v>
      </c>
      <c r="F832" s="8" t="s">
        <v>1583</v>
      </c>
      <c r="G832" s="7" t="s">
        <v>910</v>
      </c>
    </row>
    <row r="833" spans="1:7" s="9" customFormat="1" x14ac:dyDescent="0.25">
      <c r="A833" s="8" t="s">
        <v>843</v>
      </c>
      <c r="B833" s="8" t="s">
        <v>1077</v>
      </c>
      <c r="C833" s="8" t="s">
        <v>1071</v>
      </c>
      <c r="D833" s="8" t="s">
        <v>2399</v>
      </c>
      <c r="E833" s="8">
        <v>0</v>
      </c>
      <c r="F833" s="8">
        <v>0</v>
      </c>
      <c r="G833" s="7" t="s">
        <v>910</v>
      </c>
    </row>
    <row r="834" spans="1:7" s="9" customFormat="1" x14ac:dyDescent="0.25">
      <c r="A834" s="8" t="s">
        <v>844</v>
      </c>
      <c r="B834" s="8" t="s">
        <v>1077</v>
      </c>
      <c r="C834" s="8" t="s">
        <v>1071</v>
      </c>
      <c r="D834" s="8" t="s">
        <v>1165</v>
      </c>
      <c r="E834" s="8" t="s">
        <v>1081</v>
      </c>
      <c r="F834" s="8" t="s">
        <v>1088</v>
      </c>
      <c r="G834" s="7" t="s">
        <v>910</v>
      </c>
    </row>
    <row r="835" spans="1:7" s="9" customFormat="1" x14ac:dyDescent="0.25">
      <c r="A835" s="8" t="s">
        <v>845</v>
      </c>
      <c r="B835" s="8" t="s">
        <v>1077</v>
      </c>
      <c r="C835" s="8" t="s">
        <v>1125</v>
      </c>
      <c r="D835" s="8" t="s">
        <v>1133</v>
      </c>
      <c r="E835" s="8" t="s">
        <v>1081</v>
      </c>
      <c r="F835" s="8" t="s">
        <v>1136</v>
      </c>
      <c r="G835" s="7" t="s">
        <v>910</v>
      </c>
    </row>
    <row r="836" spans="1:7" s="9" customFormat="1" x14ac:dyDescent="0.25">
      <c r="A836" s="8" t="s">
        <v>846</v>
      </c>
      <c r="B836" s="8" t="s">
        <v>1077</v>
      </c>
      <c r="C836" s="8" t="s">
        <v>1202</v>
      </c>
      <c r="D836" s="8" t="s">
        <v>1203</v>
      </c>
      <c r="E836" s="8">
        <v>0</v>
      </c>
      <c r="F836" s="8">
        <v>0</v>
      </c>
      <c r="G836" s="7" t="s">
        <v>910</v>
      </c>
    </row>
    <row r="837" spans="1:7" s="9" customFormat="1" x14ac:dyDescent="0.25">
      <c r="A837" s="8" t="s">
        <v>847</v>
      </c>
      <c r="B837" s="8" t="s">
        <v>1022</v>
      </c>
      <c r="C837" s="8" t="s">
        <v>1228</v>
      </c>
      <c r="D837" s="8" t="s">
        <v>1882</v>
      </c>
      <c r="E837" s="8" t="s">
        <v>1081</v>
      </c>
      <c r="F837" s="8" t="s">
        <v>1279</v>
      </c>
      <c r="G837" s="7" t="s">
        <v>910</v>
      </c>
    </row>
    <row r="838" spans="1:7" s="9" customFormat="1" x14ac:dyDescent="0.25">
      <c r="A838" s="8" t="s">
        <v>848</v>
      </c>
      <c r="B838" s="8" t="s">
        <v>1022</v>
      </c>
      <c r="C838" s="8" t="s">
        <v>1228</v>
      </c>
      <c r="D838" s="8" t="s">
        <v>1891</v>
      </c>
      <c r="E838" s="8" t="s">
        <v>2400</v>
      </c>
      <c r="F838" s="8" t="s">
        <v>1892</v>
      </c>
      <c r="G838" s="7" t="s">
        <v>910</v>
      </c>
    </row>
    <row r="839" spans="1:7" s="9" customFormat="1" x14ac:dyDescent="0.25">
      <c r="A839" s="8" t="s">
        <v>849</v>
      </c>
      <c r="B839" s="8" t="s">
        <v>1022</v>
      </c>
      <c r="C839" s="8" t="s">
        <v>1228</v>
      </c>
      <c r="D839" s="8" t="s">
        <v>2323</v>
      </c>
      <c r="E839" s="8" t="s">
        <v>2325</v>
      </c>
      <c r="F839" s="8" t="s">
        <v>1234</v>
      </c>
      <c r="G839" s="7" t="s">
        <v>910</v>
      </c>
    </row>
    <row r="840" spans="1:7" s="9" customFormat="1" x14ac:dyDescent="0.25">
      <c r="A840" s="8" t="s">
        <v>850</v>
      </c>
      <c r="B840" s="8" t="s">
        <v>1022</v>
      </c>
      <c r="C840" s="8" t="s">
        <v>1228</v>
      </c>
      <c r="D840" s="8" t="s">
        <v>1232</v>
      </c>
      <c r="E840" s="8" t="s">
        <v>1081</v>
      </c>
      <c r="F840" s="8" t="s">
        <v>2401</v>
      </c>
      <c r="G840" s="7" t="s">
        <v>910</v>
      </c>
    </row>
    <row r="841" spans="1:7" s="9" customFormat="1" x14ac:dyDescent="0.25">
      <c r="A841" s="8" t="s">
        <v>851</v>
      </c>
      <c r="B841" s="8" t="s">
        <v>1022</v>
      </c>
      <c r="C841" s="8" t="s">
        <v>1228</v>
      </c>
      <c r="D841" s="8" t="s">
        <v>1232</v>
      </c>
      <c r="E841" s="8" t="s">
        <v>2401</v>
      </c>
      <c r="F841" s="8" t="s">
        <v>1233</v>
      </c>
      <c r="G841" s="7" t="s">
        <v>910</v>
      </c>
    </row>
    <row r="842" spans="1:7" s="9" customFormat="1" x14ac:dyDescent="0.25">
      <c r="A842" s="8" t="s">
        <v>852</v>
      </c>
      <c r="B842" s="8" t="s">
        <v>1022</v>
      </c>
      <c r="C842" s="8" t="s">
        <v>1228</v>
      </c>
      <c r="D842" s="8" t="s">
        <v>2402</v>
      </c>
      <c r="E842" s="8" t="s">
        <v>1081</v>
      </c>
      <c r="F842" s="8" t="s">
        <v>2403</v>
      </c>
      <c r="G842" s="7" t="s">
        <v>910</v>
      </c>
    </row>
    <row r="843" spans="1:7" s="9" customFormat="1" x14ac:dyDescent="0.25">
      <c r="A843" s="8" t="s">
        <v>853</v>
      </c>
      <c r="B843" s="8" t="s">
        <v>1022</v>
      </c>
      <c r="C843" s="8" t="s">
        <v>1235</v>
      </c>
      <c r="D843" s="8" t="s">
        <v>2404</v>
      </c>
      <c r="E843" s="8" t="s">
        <v>1299</v>
      </c>
      <c r="F843" s="8" t="s">
        <v>2405</v>
      </c>
      <c r="G843" s="7" t="s">
        <v>910</v>
      </c>
    </row>
    <row r="844" spans="1:7" s="9" customFormat="1" x14ac:dyDescent="0.25">
      <c r="A844" s="8" t="s">
        <v>854</v>
      </c>
      <c r="B844" s="8" t="s">
        <v>1022</v>
      </c>
      <c r="C844" s="8" t="s">
        <v>1235</v>
      </c>
      <c r="D844" s="8" t="s">
        <v>2404</v>
      </c>
      <c r="E844" s="8" t="s">
        <v>2405</v>
      </c>
      <c r="F844" s="8" t="s">
        <v>2333</v>
      </c>
      <c r="G844" s="7" t="s">
        <v>910</v>
      </c>
    </row>
    <row r="845" spans="1:7" s="9" customFormat="1" x14ac:dyDescent="0.25">
      <c r="A845" s="8" t="s">
        <v>855</v>
      </c>
      <c r="B845" s="8" t="s">
        <v>1022</v>
      </c>
      <c r="C845" s="8" t="s">
        <v>1235</v>
      </c>
      <c r="D845" s="8" t="s">
        <v>2406</v>
      </c>
      <c r="E845" s="8" t="s">
        <v>1081</v>
      </c>
      <c r="F845" s="8" t="s">
        <v>1791</v>
      </c>
      <c r="G845" s="7" t="s">
        <v>910</v>
      </c>
    </row>
    <row r="846" spans="1:7" s="9" customFormat="1" x14ac:dyDescent="0.25">
      <c r="A846" s="8" t="s">
        <v>856</v>
      </c>
      <c r="B846" s="8" t="s">
        <v>1022</v>
      </c>
      <c r="C846" s="8" t="s">
        <v>1071</v>
      </c>
      <c r="D846" s="8" t="s">
        <v>2407</v>
      </c>
      <c r="E846" s="8" t="s">
        <v>1087</v>
      </c>
      <c r="F846" s="8" t="s">
        <v>2408</v>
      </c>
      <c r="G846" s="7" t="s">
        <v>910</v>
      </c>
    </row>
    <row r="847" spans="1:7" s="9" customFormat="1" x14ac:dyDescent="0.25">
      <c r="A847" s="8" t="s">
        <v>857</v>
      </c>
      <c r="B847" s="8" t="s">
        <v>1022</v>
      </c>
      <c r="C847" s="8" t="s">
        <v>1071</v>
      </c>
      <c r="D847" s="8" t="s">
        <v>2409</v>
      </c>
      <c r="E847" s="8" t="s">
        <v>1081</v>
      </c>
      <c r="F847" s="8" t="s">
        <v>2354</v>
      </c>
      <c r="G847" s="7" t="s">
        <v>910</v>
      </c>
    </row>
    <row r="848" spans="1:7" s="9" customFormat="1" x14ac:dyDescent="0.25">
      <c r="A848" s="8" t="s">
        <v>858</v>
      </c>
      <c r="B848" s="8" t="s">
        <v>1022</v>
      </c>
      <c r="C848" s="8" t="s">
        <v>6</v>
      </c>
      <c r="D848" s="8" t="s">
        <v>2410</v>
      </c>
      <c r="E848" s="8" t="s">
        <v>2411</v>
      </c>
      <c r="F848" s="8" t="s">
        <v>2373</v>
      </c>
      <c r="G848" s="7" t="s">
        <v>910</v>
      </c>
    </row>
    <row r="849" spans="1:7" s="9" customFormat="1" x14ac:dyDescent="0.25">
      <c r="A849" s="8" t="s">
        <v>859</v>
      </c>
      <c r="B849" s="8" t="s">
        <v>1022</v>
      </c>
      <c r="C849" s="8" t="s">
        <v>6</v>
      </c>
      <c r="D849" s="8" t="s">
        <v>2412</v>
      </c>
      <c r="E849" s="8" t="s">
        <v>1230</v>
      </c>
      <c r="F849" s="8" t="s">
        <v>2373</v>
      </c>
      <c r="G849" s="7" t="s">
        <v>910</v>
      </c>
    </row>
    <row r="850" spans="1:7" s="9" customFormat="1" x14ac:dyDescent="0.25">
      <c r="A850" s="23" t="s">
        <v>6185</v>
      </c>
      <c r="B850" s="8" t="s">
        <v>1022</v>
      </c>
      <c r="C850" s="8" t="s">
        <v>6</v>
      </c>
      <c r="D850" s="8" t="s">
        <v>2413</v>
      </c>
      <c r="E850" s="8" t="s">
        <v>1081</v>
      </c>
      <c r="F850" s="8" t="s">
        <v>1583</v>
      </c>
      <c r="G850" s="7" t="s">
        <v>910</v>
      </c>
    </row>
    <row r="851" spans="1:7" s="9" customFormat="1" x14ac:dyDescent="0.25">
      <c r="A851" s="8" t="s">
        <v>860</v>
      </c>
      <c r="B851" s="8" t="s">
        <v>1022</v>
      </c>
      <c r="C851" s="8" t="s">
        <v>6</v>
      </c>
      <c r="D851" s="8" t="s">
        <v>2210</v>
      </c>
      <c r="E851" s="8" t="s">
        <v>2211</v>
      </c>
      <c r="F851" s="8" t="s">
        <v>2205</v>
      </c>
      <c r="G851" s="7" t="s">
        <v>910</v>
      </c>
    </row>
    <row r="852" spans="1:7" s="9" customFormat="1" x14ac:dyDescent="0.25">
      <c r="A852" s="8" t="s">
        <v>861</v>
      </c>
      <c r="B852" s="8" t="s">
        <v>1022</v>
      </c>
      <c r="C852" s="8" t="s">
        <v>6</v>
      </c>
      <c r="D852" s="8" t="s">
        <v>2414</v>
      </c>
      <c r="E852" s="8" t="s">
        <v>1081</v>
      </c>
      <c r="F852" s="8" t="s">
        <v>2205</v>
      </c>
      <c r="G852" s="7" t="s">
        <v>910</v>
      </c>
    </row>
    <row r="853" spans="1:7" s="9" customFormat="1" x14ac:dyDescent="0.25">
      <c r="A853" s="8" t="s">
        <v>862</v>
      </c>
      <c r="B853" s="8" t="s">
        <v>1022</v>
      </c>
      <c r="C853" s="8" t="s">
        <v>6</v>
      </c>
      <c r="D853" s="8" t="s">
        <v>2415</v>
      </c>
      <c r="E853" s="8" t="s">
        <v>2416</v>
      </c>
      <c r="F853" s="8" t="s">
        <v>2205</v>
      </c>
      <c r="G853" s="7" t="s">
        <v>4433</v>
      </c>
    </row>
    <row r="854" spans="1:7" s="9" customFormat="1" x14ac:dyDescent="0.25">
      <c r="A854" s="8" t="s">
        <v>863</v>
      </c>
      <c r="B854" s="8" t="s">
        <v>1022</v>
      </c>
      <c r="C854" s="8" t="s">
        <v>6</v>
      </c>
      <c r="D854" s="8" t="s">
        <v>2417</v>
      </c>
      <c r="E854" s="8" t="s">
        <v>1081</v>
      </c>
      <c r="F854" s="8" t="s">
        <v>2418</v>
      </c>
      <c r="G854" s="7" t="s">
        <v>910</v>
      </c>
    </row>
    <row r="855" spans="1:7" s="9" customFormat="1" x14ac:dyDescent="0.25">
      <c r="A855" s="8" t="s">
        <v>864</v>
      </c>
      <c r="B855" s="8" t="s">
        <v>1022</v>
      </c>
      <c r="C855" s="8" t="s">
        <v>6</v>
      </c>
      <c r="D855" s="8" t="s">
        <v>2419</v>
      </c>
      <c r="E855" s="8" t="s">
        <v>1081</v>
      </c>
      <c r="F855" s="8" t="s">
        <v>2232</v>
      </c>
      <c r="G855" s="7" t="s">
        <v>4429</v>
      </c>
    </row>
    <row r="856" spans="1:7" s="9" customFormat="1" x14ac:dyDescent="0.25">
      <c r="A856" s="8" t="s">
        <v>865</v>
      </c>
      <c r="B856" s="8" t="s">
        <v>1022</v>
      </c>
      <c r="C856" s="8" t="s">
        <v>6</v>
      </c>
      <c r="D856" s="8" t="s">
        <v>2238</v>
      </c>
      <c r="E856" s="8" t="s">
        <v>1081</v>
      </c>
      <c r="F856" s="8" t="s">
        <v>1454</v>
      </c>
      <c r="G856" s="7" t="s">
        <v>4434</v>
      </c>
    </row>
    <row r="857" spans="1:7" s="9" customFormat="1" x14ac:dyDescent="0.25">
      <c r="A857" s="8" t="s">
        <v>866</v>
      </c>
      <c r="B857" s="8" t="s">
        <v>1022</v>
      </c>
      <c r="C857" s="8" t="s">
        <v>6</v>
      </c>
      <c r="D857" s="8" t="s">
        <v>2420</v>
      </c>
      <c r="E857" s="8" t="s">
        <v>2421</v>
      </c>
      <c r="F857" s="8" t="s">
        <v>1583</v>
      </c>
      <c r="G857" s="7" t="s">
        <v>910</v>
      </c>
    </row>
    <row r="858" spans="1:7" s="9" customFormat="1" x14ac:dyDescent="0.25">
      <c r="A858" s="8" t="s">
        <v>867</v>
      </c>
      <c r="B858" s="8" t="s">
        <v>1022</v>
      </c>
      <c r="C858" s="8" t="s">
        <v>1228</v>
      </c>
      <c r="D858" s="8" t="s">
        <v>2371</v>
      </c>
      <c r="E858" s="8" t="s">
        <v>2422</v>
      </c>
      <c r="F858" s="8" t="s">
        <v>1519</v>
      </c>
      <c r="G858" s="7" t="s">
        <v>910</v>
      </c>
    </row>
    <row r="859" spans="1:7" s="9" customFormat="1" x14ac:dyDescent="0.25">
      <c r="A859" s="8" t="s">
        <v>868</v>
      </c>
      <c r="B859" s="8" t="s">
        <v>1077</v>
      </c>
      <c r="C859" s="8" t="s">
        <v>1071</v>
      </c>
      <c r="D859" s="8" t="s">
        <v>2423</v>
      </c>
      <c r="E859" s="8" t="s">
        <v>1081</v>
      </c>
      <c r="F859" s="8" t="s">
        <v>1088</v>
      </c>
      <c r="G859" s="7" t="s">
        <v>910</v>
      </c>
    </row>
    <row r="860" spans="1:7" s="9" customFormat="1" x14ac:dyDescent="0.25">
      <c r="A860" s="8" t="s">
        <v>869</v>
      </c>
      <c r="B860" s="8" t="s">
        <v>1077</v>
      </c>
      <c r="C860" s="8" t="s">
        <v>1071</v>
      </c>
      <c r="D860" s="8" t="s">
        <v>1101</v>
      </c>
      <c r="E860" s="8" t="s">
        <v>1102</v>
      </c>
      <c r="F860" s="8" t="s">
        <v>1088</v>
      </c>
      <c r="G860" s="7" t="s">
        <v>3437</v>
      </c>
    </row>
    <row r="861" spans="1:7" s="9" customFormat="1" x14ac:dyDescent="0.25">
      <c r="A861" s="8" t="s">
        <v>870</v>
      </c>
      <c r="B861" s="8" t="s">
        <v>1077</v>
      </c>
      <c r="C861" s="8" t="s">
        <v>1125</v>
      </c>
      <c r="D861" s="8" t="s">
        <v>2424</v>
      </c>
      <c r="E861" s="8">
        <v>0</v>
      </c>
      <c r="F861" s="8">
        <v>0</v>
      </c>
      <c r="G861" s="7" t="s">
        <v>910</v>
      </c>
    </row>
    <row r="862" spans="1:7" s="9" customFormat="1" x14ac:dyDescent="0.25">
      <c r="A862" s="8" t="s">
        <v>871</v>
      </c>
      <c r="B862" s="8" t="s">
        <v>1077</v>
      </c>
      <c r="C862" s="8" t="s">
        <v>1125</v>
      </c>
      <c r="D862" s="8" t="s">
        <v>1466</v>
      </c>
      <c r="E862" s="8">
        <v>0</v>
      </c>
      <c r="F862" s="8">
        <v>0</v>
      </c>
      <c r="G862" s="7" t="s">
        <v>910</v>
      </c>
    </row>
    <row r="863" spans="1:7" s="9" customFormat="1" x14ac:dyDescent="0.25">
      <c r="A863" s="8" t="s">
        <v>872</v>
      </c>
      <c r="B863" s="8" t="s">
        <v>1077</v>
      </c>
      <c r="C863" s="8" t="s">
        <v>1125</v>
      </c>
      <c r="D863" s="8" t="s">
        <v>2425</v>
      </c>
      <c r="E863" s="8">
        <v>0</v>
      </c>
      <c r="F863" s="8">
        <v>0</v>
      </c>
      <c r="G863" s="7" t="s">
        <v>910</v>
      </c>
    </row>
    <row r="864" spans="1:7" s="9" customFormat="1" x14ac:dyDescent="0.25">
      <c r="A864" s="8" t="s">
        <v>873</v>
      </c>
      <c r="B864" s="8" t="s">
        <v>1025</v>
      </c>
      <c r="C864" s="8" t="s">
        <v>1228</v>
      </c>
      <c r="D864" s="8" t="s">
        <v>2426</v>
      </c>
      <c r="E864" s="8" t="s">
        <v>1384</v>
      </c>
      <c r="F864" s="8" t="s">
        <v>1379</v>
      </c>
      <c r="G864" s="7" t="s">
        <v>7030</v>
      </c>
    </row>
    <row r="865" spans="1:7" s="9" customFormat="1" x14ac:dyDescent="0.25">
      <c r="A865" s="8" t="s">
        <v>874</v>
      </c>
      <c r="B865" s="8" t="s">
        <v>1024</v>
      </c>
      <c r="C865" s="8" t="s">
        <v>1235</v>
      </c>
      <c r="D865" s="8" t="s">
        <v>2427</v>
      </c>
      <c r="E865" s="8" t="s">
        <v>1393</v>
      </c>
      <c r="F865" s="8" t="s">
        <v>2428</v>
      </c>
      <c r="G865" s="7" t="s">
        <v>7031</v>
      </c>
    </row>
    <row r="866" spans="1:7" s="9" customFormat="1" x14ac:dyDescent="0.25">
      <c r="A866" s="8" t="s">
        <v>875</v>
      </c>
      <c r="B866" s="8" t="s">
        <v>1022</v>
      </c>
      <c r="C866" s="8" t="s">
        <v>1106</v>
      </c>
      <c r="D866" s="8" t="s">
        <v>2429</v>
      </c>
      <c r="E866" s="8" t="s">
        <v>2430</v>
      </c>
      <c r="F866" s="8" t="s">
        <v>2016</v>
      </c>
      <c r="G866" s="7" t="s">
        <v>910</v>
      </c>
    </row>
    <row r="867" spans="1:7" s="9" customFormat="1" x14ac:dyDescent="0.25">
      <c r="A867" s="8" t="s">
        <v>876</v>
      </c>
      <c r="B867" s="8" t="s">
        <v>1022</v>
      </c>
      <c r="C867" s="8" t="s">
        <v>1228</v>
      </c>
      <c r="D867" s="8" t="s">
        <v>2431</v>
      </c>
      <c r="E867" s="8" t="s">
        <v>1081</v>
      </c>
      <c r="F867" s="8" t="s">
        <v>1234</v>
      </c>
      <c r="G867" s="7" t="s">
        <v>910</v>
      </c>
    </row>
    <row r="868" spans="1:7" s="9" customFormat="1" x14ac:dyDescent="0.25">
      <c r="A868" s="8" t="s">
        <v>877</v>
      </c>
      <c r="B868" s="8" t="s">
        <v>1022</v>
      </c>
      <c r="C868" s="8" t="s">
        <v>1228</v>
      </c>
      <c r="D868" s="8" t="s">
        <v>1482</v>
      </c>
      <c r="E868" s="8" t="s">
        <v>1230</v>
      </c>
      <c r="F868" s="8" t="s">
        <v>1890</v>
      </c>
      <c r="G868" s="7" t="s">
        <v>910</v>
      </c>
    </row>
    <row r="869" spans="1:7" s="9" customFormat="1" x14ac:dyDescent="0.25">
      <c r="A869" s="8" t="s">
        <v>878</v>
      </c>
      <c r="B869" s="8" t="s">
        <v>1022</v>
      </c>
      <c r="C869" s="8" t="s">
        <v>1228</v>
      </c>
      <c r="D869" s="8" t="s">
        <v>2432</v>
      </c>
      <c r="E869" s="8" t="s">
        <v>1230</v>
      </c>
      <c r="F869" s="8" t="s">
        <v>2321</v>
      </c>
      <c r="G869" s="7" t="s">
        <v>910</v>
      </c>
    </row>
    <row r="870" spans="1:7" s="9" customFormat="1" x14ac:dyDescent="0.25">
      <c r="A870" s="8" t="s">
        <v>879</v>
      </c>
      <c r="B870" s="8" t="s">
        <v>1022</v>
      </c>
      <c r="C870" s="8" t="s">
        <v>1106</v>
      </c>
      <c r="D870" s="8" t="s">
        <v>2433</v>
      </c>
      <c r="E870" s="8" t="s">
        <v>1230</v>
      </c>
      <c r="F870" s="8" t="s">
        <v>2434</v>
      </c>
      <c r="G870" s="7" t="s">
        <v>910</v>
      </c>
    </row>
    <row r="871" spans="1:7" s="9" customFormat="1" x14ac:dyDescent="0.25">
      <c r="A871" s="8" t="s">
        <v>880</v>
      </c>
      <c r="B871" s="8" t="s">
        <v>1022</v>
      </c>
      <c r="C871" s="8" t="s">
        <v>1106</v>
      </c>
      <c r="D871" s="8" t="s">
        <v>2433</v>
      </c>
      <c r="E871" s="8" t="s">
        <v>2434</v>
      </c>
      <c r="F871" s="8" t="s">
        <v>1271</v>
      </c>
      <c r="G871" s="7" t="s">
        <v>910</v>
      </c>
    </row>
    <row r="872" spans="1:7" s="9" customFormat="1" ht="15" customHeight="1" x14ac:dyDescent="0.25">
      <c r="A872" s="8" t="s">
        <v>881</v>
      </c>
      <c r="B872" s="8" t="s">
        <v>1022</v>
      </c>
      <c r="C872" s="8" t="s">
        <v>1235</v>
      </c>
      <c r="D872" s="8" t="s">
        <v>1783</v>
      </c>
      <c r="E872" s="8" t="s">
        <v>1230</v>
      </c>
      <c r="F872" s="8" t="s">
        <v>1879</v>
      </c>
      <c r="G872" s="7" t="s">
        <v>4393</v>
      </c>
    </row>
    <row r="873" spans="1:7" s="9" customFormat="1" x14ac:dyDescent="0.25">
      <c r="A873" s="8" t="s">
        <v>882</v>
      </c>
      <c r="B873" s="8" t="s">
        <v>1022</v>
      </c>
      <c r="C873" s="8" t="s">
        <v>1235</v>
      </c>
      <c r="D873" s="8" t="s">
        <v>1906</v>
      </c>
      <c r="E873" s="8" t="s">
        <v>1087</v>
      </c>
      <c r="F873" s="8" t="s">
        <v>1908</v>
      </c>
      <c r="G873" s="7" t="s">
        <v>910</v>
      </c>
    </row>
    <row r="874" spans="1:7" s="9" customFormat="1" x14ac:dyDescent="0.25">
      <c r="A874" s="8" t="s">
        <v>883</v>
      </c>
      <c r="B874" s="8" t="s">
        <v>1022</v>
      </c>
      <c r="C874" s="8" t="s">
        <v>1235</v>
      </c>
      <c r="D874" s="8" t="s">
        <v>1285</v>
      </c>
      <c r="E874" s="8" t="s">
        <v>1081</v>
      </c>
      <c r="F874" s="8" t="s">
        <v>1286</v>
      </c>
      <c r="G874" s="7" t="s">
        <v>910</v>
      </c>
    </row>
    <row r="875" spans="1:7" s="9" customFormat="1" x14ac:dyDescent="0.25">
      <c r="A875" s="8" t="s">
        <v>884</v>
      </c>
      <c r="B875" s="8" t="s">
        <v>1022</v>
      </c>
      <c r="C875" s="8" t="s">
        <v>1071</v>
      </c>
      <c r="D875" s="8" t="s">
        <v>2435</v>
      </c>
      <c r="E875" s="8" t="s">
        <v>1230</v>
      </c>
      <c r="F875" s="8" t="s">
        <v>2436</v>
      </c>
      <c r="G875" s="7" t="s">
        <v>910</v>
      </c>
    </row>
    <row r="876" spans="1:7" s="9" customFormat="1" x14ac:dyDescent="0.25">
      <c r="A876" s="8" t="s">
        <v>885</v>
      </c>
      <c r="B876" s="8" t="s">
        <v>1070</v>
      </c>
      <c r="C876" s="8" t="s">
        <v>6</v>
      </c>
      <c r="D876" s="8" t="s">
        <v>1851</v>
      </c>
      <c r="E876" s="8" t="s">
        <v>2437</v>
      </c>
      <c r="F876" s="8" t="s">
        <v>2438</v>
      </c>
      <c r="G876" s="7" t="s">
        <v>7032</v>
      </c>
    </row>
    <row r="877" spans="1:7" s="9" customFormat="1" x14ac:dyDescent="0.25">
      <c r="A877" s="8" t="s">
        <v>886</v>
      </c>
      <c r="B877" s="8" t="s">
        <v>1022</v>
      </c>
      <c r="C877" s="8" t="s">
        <v>6</v>
      </c>
      <c r="D877" s="8" t="s">
        <v>1853</v>
      </c>
      <c r="E877" s="8" t="s">
        <v>2439</v>
      </c>
      <c r="F877" s="8" t="s">
        <v>1854</v>
      </c>
      <c r="G877" s="7" t="s">
        <v>910</v>
      </c>
    </row>
    <row r="878" spans="1:7" s="9" customFormat="1" x14ac:dyDescent="0.25">
      <c r="A878" s="8" t="s">
        <v>887</v>
      </c>
      <c r="B878" s="8" t="s">
        <v>1022</v>
      </c>
      <c r="C878" s="8" t="s">
        <v>1310</v>
      </c>
      <c r="D878" s="8" t="s">
        <v>2440</v>
      </c>
      <c r="E878" s="8" t="s">
        <v>1230</v>
      </c>
      <c r="F878" s="8" t="s">
        <v>1960</v>
      </c>
      <c r="G878" s="7" t="s">
        <v>5094</v>
      </c>
    </row>
    <row r="879" spans="1:7" s="9" customFormat="1" x14ac:dyDescent="0.25">
      <c r="A879" s="8" t="s">
        <v>888</v>
      </c>
      <c r="B879" s="8" t="s">
        <v>1022</v>
      </c>
      <c r="C879" s="8" t="s">
        <v>1335</v>
      </c>
      <c r="D879" s="8" t="s">
        <v>2441</v>
      </c>
      <c r="E879" s="8" t="s">
        <v>2442</v>
      </c>
      <c r="F879" s="8" t="s">
        <v>1344</v>
      </c>
      <c r="G879" s="7" t="s">
        <v>910</v>
      </c>
    </row>
    <row r="880" spans="1:7" s="9" customFormat="1" x14ac:dyDescent="0.25">
      <c r="A880" s="8" t="s">
        <v>889</v>
      </c>
      <c r="B880" s="8" t="s">
        <v>1022</v>
      </c>
      <c r="C880" s="8" t="s">
        <v>1235</v>
      </c>
      <c r="D880" s="8" t="s">
        <v>2443</v>
      </c>
      <c r="E880" s="8" t="s">
        <v>1800</v>
      </c>
      <c r="F880" s="8" t="s">
        <v>2444</v>
      </c>
      <c r="G880" s="7" t="s">
        <v>910</v>
      </c>
    </row>
    <row r="881" spans="1:7" s="9" customFormat="1" x14ac:dyDescent="0.25">
      <c r="A881" s="8" t="s">
        <v>890</v>
      </c>
      <c r="B881" s="8" t="s">
        <v>1022</v>
      </c>
      <c r="C881" s="8" t="s">
        <v>6</v>
      </c>
      <c r="D881" s="8" t="s">
        <v>2445</v>
      </c>
      <c r="E881" s="8" t="s">
        <v>2446</v>
      </c>
      <c r="F881" s="8" t="s">
        <v>2447</v>
      </c>
      <c r="G881" s="7" t="s">
        <v>910</v>
      </c>
    </row>
    <row r="882" spans="1:7" s="9" customFormat="1" x14ac:dyDescent="0.25">
      <c r="A882" s="8" t="s">
        <v>891</v>
      </c>
      <c r="B882" s="8" t="s">
        <v>1022</v>
      </c>
      <c r="C882" s="8" t="s">
        <v>1310</v>
      </c>
      <c r="D882" s="8" t="s">
        <v>1712</v>
      </c>
      <c r="E882" s="8" t="s">
        <v>2448</v>
      </c>
      <c r="F882" s="8" t="s">
        <v>1713</v>
      </c>
      <c r="G882" s="7" t="s">
        <v>7033</v>
      </c>
    </row>
    <row r="883" spans="1:7" s="9" customFormat="1" x14ac:dyDescent="0.25">
      <c r="A883" s="8" t="s">
        <v>892</v>
      </c>
      <c r="B883" s="8" t="s">
        <v>1077</v>
      </c>
      <c r="C883" s="8" t="s">
        <v>1125</v>
      </c>
      <c r="D883" s="8" t="s">
        <v>2297</v>
      </c>
      <c r="E883" s="8" t="s">
        <v>2449</v>
      </c>
      <c r="F883" s="8" t="s">
        <v>2450</v>
      </c>
      <c r="G883" s="7" t="s">
        <v>3429</v>
      </c>
    </row>
    <row r="884" spans="1:7" s="9" customFormat="1" x14ac:dyDescent="0.25">
      <c r="A884" s="8" t="s">
        <v>893</v>
      </c>
      <c r="B884" s="8" t="s">
        <v>1077</v>
      </c>
      <c r="C884" s="8" t="s">
        <v>1125</v>
      </c>
      <c r="D884" s="8" t="s">
        <v>2288</v>
      </c>
      <c r="E884" s="8">
        <v>0</v>
      </c>
      <c r="F884" s="8">
        <v>0</v>
      </c>
      <c r="G884" s="7" t="s">
        <v>3462</v>
      </c>
    </row>
    <row r="885" spans="1:7" s="9" customFormat="1" x14ac:dyDescent="0.25">
      <c r="A885" s="8" t="s">
        <v>894</v>
      </c>
      <c r="B885" s="8" t="s">
        <v>1077</v>
      </c>
      <c r="C885" s="8" t="s">
        <v>1202</v>
      </c>
      <c r="D885" s="8" t="s">
        <v>2138</v>
      </c>
      <c r="E885" s="8" t="s">
        <v>1081</v>
      </c>
      <c r="F885" s="8" t="s">
        <v>1088</v>
      </c>
      <c r="G885" s="7" t="s">
        <v>3462</v>
      </c>
    </row>
    <row r="886" spans="1:7" s="9" customFormat="1" x14ac:dyDescent="0.25">
      <c r="A886" s="8" t="s">
        <v>895</v>
      </c>
      <c r="B886" s="8" t="s">
        <v>1024</v>
      </c>
      <c r="C886" s="8" t="s">
        <v>1228</v>
      </c>
      <c r="D886" s="8" t="s">
        <v>1371</v>
      </c>
      <c r="E886" s="8" t="s">
        <v>2049</v>
      </c>
      <c r="F886" s="8" t="s">
        <v>1437</v>
      </c>
      <c r="G886" s="7" t="s">
        <v>2562</v>
      </c>
    </row>
    <row r="887" spans="1:7" s="9" customFormat="1" x14ac:dyDescent="0.25">
      <c r="A887" s="8" t="s">
        <v>896</v>
      </c>
      <c r="B887" s="8" t="s">
        <v>1024</v>
      </c>
      <c r="C887" s="8" t="s">
        <v>1228</v>
      </c>
      <c r="D887" s="8" t="s">
        <v>2452</v>
      </c>
      <c r="E887" s="8" t="s">
        <v>2453</v>
      </c>
      <c r="F887" s="8" t="s">
        <v>1234</v>
      </c>
      <c r="G887" s="7" t="s">
        <v>2562</v>
      </c>
    </row>
    <row r="888" spans="1:7" s="9" customFormat="1" x14ac:dyDescent="0.25">
      <c r="A888" s="8" t="s">
        <v>897</v>
      </c>
      <c r="B888" s="8" t="s">
        <v>1024</v>
      </c>
      <c r="C888" s="8" t="s">
        <v>1228</v>
      </c>
      <c r="D888" s="8" t="s">
        <v>2308</v>
      </c>
      <c r="E888" s="8" t="s">
        <v>2309</v>
      </c>
      <c r="F888" s="8" t="s">
        <v>1234</v>
      </c>
      <c r="G888" s="7" t="s">
        <v>5807</v>
      </c>
    </row>
    <row r="889" spans="1:7" s="9" customFormat="1" x14ac:dyDescent="0.25">
      <c r="A889" s="8" t="s">
        <v>898</v>
      </c>
      <c r="B889" s="8" t="s">
        <v>1024</v>
      </c>
      <c r="C889" s="8" t="s">
        <v>1228</v>
      </c>
      <c r="D889" s="8" t="s">
        <v>1390</v>
      </c>
      <c r="E889" s="8" t="s">
        <v>1230</v>
      </c>
      <c r="F889" s="8" t="s">
        <v>1391</v>
      </c>
      <c r="G889" s="7" t="s">
        <v>5807</v>
      </c>
    </row>
    <row r="890" spans="1:7" s="9" customFormat="1" x14ac:dyDescent="0.25">
      <c r="A890" s="8" t="s">
        <v>899</v>
      </c>
      <c r="B890" s="8" t="s">
        <v>1024</v>
      </c>
      <c r="C890" s="8" t="s">
        <v>1228</v>
      </c>
      <c r="D890" s="8" t="s">
        <v>2058</v>
      </c>
      <c r="E890" s="8" t="s">
        <v>2060</v>
      </c>
      <c r="F890" s="8" t="s">
        <v>1234</v>
      </c>
      <c r="G890" s="7" t="s">
        <v>7034</v>
      </c>
    </row>
    <row r="891" spans="1:7" s="9" customFormat="1" ht="18" customHeight="1" x14ac:dyDescent="0.25">
      <c r="A891" s="8" t="s">
        <v>900</v>
      </c>
      <c r="B891" s="8" t="s">
        <v>1024</v>
      </c>
      <c r="C891" s="8" t="s">
        <v>1228</v>
      </c>
      <c r="D891" s="8" t="s">
        <v>2069</v>
      </c>
      <c r="E891" s="8" t="s">
        <v>1230</v>
      </c>
      <c r="F891" s="8" t="s">
        <v>1401</v>
      </c>
      <c r="G891" s="7" t="s">
        <v>7035</v>
      </c>
    </row>
    <row r="892" spans="1:7" s="9" customFormat="1" ht="17.25" customHeight="1" x14ac:dyDescent="0.25">
      <c r="A892" s="8" t="s">
        <v>901</v>
      </c>
      <c r="B892" s="8" t="s">
        <v>1024</v>
      </c>
      <c r="C892" s="8" t="s">
        <v>1228</v>
      </c>
      <c r="D892" s="8" t="s">
        <v>2454</v>
      </c>
      <c r="E892" s="8" t="s">
        <v>2455</v>
      </c>
      <c r="F892" s="8" t="s">
        <v>1405</v>
      </c>
      <c r="G892" s="7" t="s">
        <v>7036</v>
      </c>
    </row>
    <row r="893" spans="1:7" s="9" customFormat="1" x14ac:dyDescent="0.25">
      <c r="A893" s="8" t="s">
        <v>902</v>
      </c>
      <c r="B893" s="8" t="s">
        <v>1022</v>
      </c>
      <c r="C893" s="8" t="s">
        <v>1228</v>
      </c>
      <c r="D893" s="8" t="s">
        <v>1371</v>
      </c>
      <c r="E893" s="8" t="s">
        <v>1387</v>
      </c>
      <c r="F893" s="8" t="s">
        <v>1749</v>
      </c>
      <c r="G893" s="7" t="s">
        <v>7037</v>
      </c>
    </row>
    <row r="894" spans="1:7" s="9" customFormat="1" x14ac:dyDescent="0.25">
      <c r="A894" s="8" t="s">
        <v>903</v>
      </c>
      <c r="B894" s="8" t="s">
        <v>1022</v>
      </c>
      <c r="C894" s="8" t="s">
        <v>1235</v>
      </c>
      <c r="D894" s="8" t="s">
        <v>1236</v>
      </c>
      <c r="E894" s="8" t="s">
        <v>2456</v>
      </c>
      <c r="F894" s="8" t="s">
        <v>1779</v>
      </c>
      <c r="G894" s="7" t="s">
        <v>7038</v>
      </c>
    </row>
    <row r="895" spans="1:7" s="9" customFormat="1" x14ac:dyDescent="0.25">
      <c r="A895" s="8" t="s">
        <v>904</v>
      </c>
      <c r="B895" s="8" t="s">
        <v>1022</v>
      </c>
      <c r="C895" s="8" t="s">
        <v>1235</v>
      </c>
      <c r="D895" s="8" t="s">
        <v>2328</v>
      </c>
      <c r="E895" s="8" t="s">
        <v>1230</v>
      </c>
      <c r="F895" s="8" t="s">
        <v>2329</v>
      </c>
      <c r="G895" s="7" t="s">
        <v>4497</v>
      </c>
    </row>
    <row r="896" spans="1:7" s="9" customFormat="1" x14ac:dyDescent="0.25">
      <c r="A896" s="8" t="s">
        <v>905</v>
      </c>
      <c r="B896" s="8" t="s">
        <v>1022</v>
      </c>
      <c r="C896" s="8" t="s">
        <v>1235</v>
      </c>
      <c r="D896" s="8" t="s">
        <v>2457</v>
      </c>
      <c r="E896" s="8" t="s">
        <v>2458</v>
      </c>
      <c r="F896" s="8" t="s">
        <v>1787</v>
      </c>
      <c r="G896" s="7" t="s">
        <v>910</v>
      </c>
    </row>
    <row r="897" spans="1:7" s="9" customFormat="1" x14ac:dyDescent="0.25">
      <c r="A897" s="8" t="s">
        <v>906</v>
      </c>
      <c r="B897" s="8" t="s">
        <v>1022</v>
      </c>
      <c r="C897" s="8" t="s">
        <v>1335</v>
      </c>
      <c r="D897" s="8" t="s">
        <v>1118</v>
      </c>
      <c r="E897" s="8" t="s">
        <v>1087</v>
      </c>
      <c r="F897" s="8" t="s">
        <v>1967</v>
      </c>
      <c r="G897" s="7" t="s">
        <v>6371</v>
      </c>
    </row>
    <row r="898" spans="1:7" s="9" customFormat="1" x14ac:dyDescent="0.25">
      <c r="A898" s="8" t="s">
        <v>907</v>
      </c>
      <c r="B898" s="8" t="s">
        <v>1022</v>
      </c>
      <c r="C898" s="8" t="s">
        <v>1335</v>
      </c>
      <c r="D898" s="8" t="s">
        <v>2459</v>
      </c>
      <c r="E898" s="8" t="s">
        <v>1087</v>
      </c>
      <c r="F898" s="8" t="s">
        <v>1344</v>
      </c>
      <c r="G898" s="7" t="s">
        <v>910</v>
      </c>
    </row>
    <row r="899" spans="1:7" s="9" customFormat="1" x14ac:dyDescent="0.25">
      <c r="A899" s="8" t="s">
        <v>908</v>
      </c>
      <c r="B899" s="8" t="s">
        <v>1022</v>
      </c>
      <c r="C899" s="8" t="s">
        <v>6</v>
      </c>
      <c r="D899" s="8" t="s">
        <v>2460</v>
      </c>
      <c r="E899" s="8" t="s">
        <v>1230</v>
      </c>
      <c r="F899" s="8" t="s">
        <v>2001</v>
      </c>
      <c r="G899" s="7" t="s">
        <v>910</v>
      </c>
    </row>
    <row r="900" spans="1:7" s="9" customFormat="1" x14ac:dyDescent="0.25">
      <c r="A900" s="8" t="s">
        <v>909</v>
      </c>
      <c r="B900" s="8" t="s">
        <v>1022</v>
      </c>
      <c r="C900" s="8" t="s">
        <v>1228</v>
      </c>
      <c r="D900" s="8" t="s">
        <v>2461</v>
      </c>
      <c r="E900" s="8" t="s">
        <v>2462</v>
      </c>
      <c r="F900" s="8" t="s">
        <v>1234</v>
      </c>
      <c r="G900" s="7" t="s">
        <v>910</v>
      </c>
    </row>
    <row r="901" spans="1:7" s="9" customFormat="1" x14ac:dyDescent="0.25">
      <c r="A901" s="8" t="s">
        <v>5121</v>
      </c>
      <c r="B901" s="8" t="s">
        <v>1025</v>
      </c>
      <c r="C901" s="8" t="s">
        <v>1228</v>
      </c>
      <c r="D901" s="8" t="s">
        <v>5132</v>
      </c>
      <c r="E901" s="8" t="s">
        <v>2302</v>
      </c>
      <c r="F901" s="8" t="s">
        <v>2303</v>
      </c>
      <c r="G901" s="7" t="s">
        <v>5617</v>
      </c>
    </row>
    <row r="902" spans="1:7" s="9" customFormat="1" x14ac:dyDescent="0.25">
      <c r="A902" s="8" t="s">
        <v>5122</v>
      </c>
      <c r="B902" s="8" t="s">
        <v>1025</v>
      </c>
      <c r="C902" s="8" t="s">
        <v>1228</v>
      </c>
      <c r="D902" s="8" t="s">
        <v>2126</v>
      </c>
      <c r="E902" s="8" t="s">
        <v>2304</v>
      </c>
      <c r="F902" s="8" t="s">
        <v>1379</v>
      </c>
      <c r="G902" s="7" t="s">
        <v>5618</v>
      </c>
    </row>
    <row r="903" spans="1:7" s="9" customFormat="1" x14ac:dyDescent="0.25">
      <c r="A903" s="8" t="s">
        <v>5123</v>
      </c>
      <c r="B903" s="8" t="s">
        <v>1024</v>
      </c>
      <c r="C903" s="8" t="s">
        <v>1235</v>
      </c>
      <c r="D903" s="8" t="s">
        <v>1430</v>
      </c>
      <c r="E903" s="8" t="s">
        <v>1401</v>
      </c>
      <c r="F903" s="8" t="s">
        <v>1240</v>
      </c>
      <c r="G903" s="7" t="s">
        <v>7039</v>
      </c>
    </row>
    <row r="904" spans="1:7" s="9" customFormat="1" x14ac:dyDescent="0.25">
      <c r="A904" s="8" t="s">
        <v>5125</v>
      </c>
      <c r="B904" s="8" t="s">
        <v>1077</v>
      </c>
      <c r="C904" s="8" t="s">
        <v>1071</v>
      </c>
      <c r="D904" s="8" t="s">
        <v>5133</v>
      </c>
      <c r="E904" s="8"/>
      <c r="F904" s="8"/>
      <c r="G904" s="7" t="s">
        <v>910</v>
      </c>
    </row>
    <row r="905" spans="1:7" s="9" customFormat="1" x14ac:dyDescent="0.25">
      <c r="A905" s="8" t="s">
        <v>5126</v>
      </c>
      <c r="B905" s="8" t="s">
        <v>1077</v>
      </c>
      <c r="C905" s="8" t="s">
        <v>1202</v>
      </c>
      <c r="D905" s="8" t="s">
        <v>1216</v>
      </c>
      <c r="E905" s="8"/>
      <c r="F905" s="8"/>
      <c r="G905" s="7" t="s">
        <v>910</v>
      </c>
    </row>
    <row r="906" spans="1:7" s="9" customFormat="1" x14ac:dyDescent="0.25">
      <c r="A906" s="8" t="s">
        <v>5127</v>
      </c>
      <c r="B906" s="8" t="s">
        <v>1077</v>
      </c>
      <c r="C906" s="8" t="s">
        <v>1202</v>
      </c>
      <c r="D906" s="8" t="s">
        <v>2109</v>
      </c>
      <c r="E906" s="8" t="s">
        <v>1081</v>
      </c>
      <c r="F906" s="8" t="s">
        <v>5134</v>
      </c>
      <c r="G906" s="7" t="s">
        <v>3462</v>
      </c>
    </row>
    <row r="907" spans="1:7" s="9" customFormat="1" x14ac:dyDescent="0.25">
      <c r="A907" s="8" t="s">
        <v>5128</v>
      </c>
      <c r="B907" s="8" t="s">
        <v>1077</v>
      </c>
      <c r="C907" s="8" t="s">
        <v>1568</v>
      </c>
      <c r="D907" s="8" t="s">
        <v>1569</v>
      </c>
      <c r="E907" s="8"/>
      <c r="F907" s="8"/>
      <c r="G907" s="7" t="s">
        <v>6372</v>
      </c>
    </row>
    <row r="908" spans="1:7" s="9" customFormat="1" x14ac:dyDescent="0.25">
      <c r="A908" s="8" t="s">
        <v>5124</v>
      </c>
      <c r="B908" s="8" t="s">
        <v>1077</v>
      </c>
      <c r="C908" s="8" t="s">
        <v>1071</v>
      </c>
      <c r="D908" s="8" t="s">
        <v>1093</v>
      </c>
      <c r="E908" s="8" t="s">
        <v>5135</v>
      </c>
      <c r="F908" s="8" t="s">
        <v>2377</v>
      </c>
      <c r="G908" s="7" t="s">
        <v>3462</v>
      </c>
    </row>
    <row r="909" spans="1:7" s="9" customFormat="1" x14ac:dyDescent="0.25">
      <c r="A909" s="8" t="s">
        <v>5130</v>
      </c>
      <c r="B909" s="8" t="s">
        <v>1022</v>
      </c>
      <c r="C909" s="8" t="s">
        <v>1235</v>
      </c>
      <c r="D909" s="8" t="s">
        <v>1789</v>
      </c>
      <c r="E909" s="8" t="s">
        <v>2181</v>
      </c>
      <c r="F909" s="8" t="s">
        <v>1790</v>
      </c>
      <c r="G909" s="7" t="s">
        <v>5358</v>
      </c>
    </row>
    <row r="910" spans="1:7" s="9" customFormat="1" x14ac:dyDescent="0.25">
      <c r="A910" s="8" t="s">
        <v>5131</v>
      </c>
      <c r="B910" s="8" t="s">
        <v>1022</v>
      </c>
      <c r="C910" s="8" t="s">
        <v>1235</v>
      </c>
      <c r="D910" s="8" t="s">
        <v>5136</v>
      </c>
      <c r="E910" s="8" t="s">
        <v>1081</v>
      </c>
      <c r="F910" s="8" t="s">
        <v>5137</v>
      </c>
      <c r="G910" s="7" t="s">
        <v>910</v>
      </c>
    </row>
    <row r="911" spans="1:7" s="9" customFormat="1" x14ac:dyDescent="0.25">
      <c r="A911" s="8" t="s">
        <v>5129</v>
      </c>
      <c r="B911" s="8" t="s">
        <v>1022</v>
      </c>
      <c r="C911" s="8" t="s">
        <v>6</v>
      </c>
      <c r="D911" s="8" t="s">
        <v>2247</v>
      </c>
      <c r="E911" s="8" t="s">
        <v>5138</v>
      </c>
      <c r="F911" s="8" t="s">
        <v>1583</v>
      </c>
      <c r="G911" s="7" t="s">
        <v>5358</v>
      </c>
    </row>
    <row r="912" spans="1:7" s="9" customFormat="1" x14ac:dyDescent="0.25">
      <c r="A912" s="8" t="s">
        <v>6378</v>
      </c>
      <c r="B912" s="8" t="s">
        <v>1022</v>
      </c>
      <c r="C912" s="8" t="s">
        <v>6</v>
      </c>
      <c r="D912" s="8" t="s">
        <v>1851</v>
      </c>
      <c r="E912" s="8" t="s">
        <v>2193</v>
      </c>
      <c r="F912" s="8" t="s">
        <v>2130</v>
      </c>
      <c r="G912" s="7" t="s">
        <v>6373</v>
      </c>
    </row>
    <row r="913" spans="1:7" s="9" customFormat="1" x14ac:dyDescent="0.25">
      <c r="A913" s="8" t="s">
        <v>6379</v>
      </c>
      <c r="B913" s="8" t="s">
        <v>1022</v>
      </c>
      <c r="C913" s="8" t="s">
        <v>6</v>
      </c>
      <c r="D913" s="8" t="s">
        <v>6380</v>
      </c>
      <c r="E913" s="8" t="s">
        <v>1081</v>
      </c>
      <c r="F913" s="8" t="s">
        <v>1583</v>
      </c>
      <c r="G913" s="7" t="s">
        <v>6284</v>
      </c>
    </row>
    <row r="914" spans="1:7" s="9" customFormat="1" x14ac:dyDescent="0.25">
      <c r="A914" s="8" t="s">
        <v>6381</v>
      </c>
      <c r="B914" s="8" t="s">
        <v>1077</v>
      </c>
      <c r="C914" s="8" t="s">
        <v>1202</v>
      </c>
      <c r="D914" s="8" t="s">
        <v>1469</v>
      </c>
      <c r="E914" s="8" t="s">
        <v>1471</v>
      </c>
      <c r="F914" s="8" t="s">
        <v>6382</v>
      </c>
      <c r="G914" s="7" t="s">
        <v>6374</v>
      </c>
    </row>
    <row r="915" spans="1:7" s="9" customFormat="1" x14ac:dyDescent="0.25">
      <c r="A915" s="8" t="s">
        <v>6383</v>
      </c>
      <c r="B915" s="8" t="s">
        <v>1077</v>
      </c>
      <c r="C915" s="8" t="s">
        <v>1125</v>
      </c>
      <c r="D915" s="8" t="s">
        <v>2138</v>
      </c>
      <c r="E915" s="8" t="s">
        <v>1081</v>
      </c>
      <c r="F915" s="8" t="s">
        <v>1088</v>
      </c>
      <c r="G915" s="7" t="s">
        <v>6375</v>
      </c>
    </row>
    <row r="916" spans="1:7" s="9" customFormat="1" x14ac:dyDescent="0.25">
      <c r="A916" s="8" t="s">
        <v>6384</v>
      </c>
      <c r="B916" s="8" t="s">
        <v>1024</v>
      </c>
      <c r="C916" s="8" t="s">
        <v>1228</v>
      </c>
      <c r="D916" s="8" t="s">
        <v>1453</v>
      </c>
      <c r="E916" s="8" t="s">
        <v>1230</v>
      </c>
      <c r="F916" s="8" t="s">
        <v>1455</v>
      </c>
      <c r="G916" s="7" t="s">
        <v>6376</v>
      </c>
    </row>
    <row r="917" spans="1:7" s="9" customFormat="1" x14ac:dyDescent="0.25">
      <c r="A917" s="8" t="s">
        <v>6385</v>
      </c>
      <c r="B917" s="8" t="s">
        <v>1024</v>
      </c>
      <c r="C917" s="8" t="s">
        <v>1228</v>
      </c>
      <c r="D917" s="8" t="s">
        <v>6386</v>
      </c>
      <c r="E917" s="8" t="s">
        <v>6387</v>
      </c>
      <c r="F917" s="8" t="s">
        <v>1449</v>
      </c>
      <c r="G917" s="7" t="s">
        <v>6377</v>
      </c>
    </row>
    <row r="918" spans="1:7" s="9" customFormat="1" x14ac:dyDescent="0.25">
      <c r="A918" s="8" t="s">
        <v>6388</v>
      </c>
      <c r="B918" s="8" t="s">
        <v>1024</v>
      </c>
      <c r="C918" s="8" t="s">
        <v>1228</v>
      </c>
      <c r="D918" s="8" t="s">
        <v>6389</v>
      </c>
      <c r="E918" s="8" t="s">
        <v>6390</v>
      </c>
      <c r="F918" s="8" t="s">
        <v>6391</v>
      </c>
      <c r="G918" s="7" t="s">
        <v>6377</v>
      </c>
    </row>
    <row r="919" spans="1:7" s="9" customFormat="1" x14ac:dyDescent="0.25">
      <c r="A919" s="8" t="s">
        <v>6392</v>
      </c>
      <c r="B919" s="8" t="s">
        <v>1024</v>
      </c>
      <c r="C919" s="8" t="s">
        <v>1228</v>
      </c>
      <c r="D919" s="8" t="s">
        <v>1679</v>
      </c>
      <c r="E919" s="8" t="s">
        <v>1230</v>
      </c>
      <c r="F919" s="8" t="s">
        <v>1444</v>
      </c>
      <c r="G919" s="7" t="s">
        <v>6247</v>
      </c>
    </row>
    <row r="920" spans="1:7" s="9" customFormat="1" x14ac:dyDescent="0.25">
      <c r="A920" s="8" t="s">
        <v>6393</v>
      </c>
      <c r="B920" s="8" t="s">
        <v>1024</v>
      </c>
      <c r="C920" s="8" t="s">
        <v>1235</v>
      </c>
      <c r="D920" s="8" t="s">
        <v>6394</v>
      </c>
      <c r="E920" s="8" t="s">
        <v>2060</v>
      </c>
      <c r="F920" s="8" t="s">
        <v>6395</v>
      </c>
      <c r="G920" s="7" t="s">
        <v>6247</v>
      </c>
    </row>
    <row r="921" spans="1:7" s="9" customFormat="1" x14ac:dyDescent="0.25">
      <c r="A921" s="8" t="s">
        <v>6396</v>
      </c>
      <c r="B921" s="8" t="s">
        <v>1024</v>
      </c>
      <c r="C921" s="8" t="s">
        <v>1228</v>
      </c>
      <c r="D921" s="8" t="s">
        <v>6397</v>
      </c>
      <c r="E921" s="8" t="s">
        <v>1230</v>
      </c>
      <c r="F921" s="8" t="s">
        <v>6398</v>
      </c>
      <c r="G921" s="7" t="s">
        <v>6249</v>
      </c>
    </row>
    <row r="922" spans="1:7" s="9" customFormat="1" x14ac:dyDescent="0.25">
      <c r="A922" s="8" t="s">
        <v>6399</v>
      </c>
      <c r="B922" s="8" t="s">
        <v>1024</v>
      </c>
      <c r="C922" s="8" t="s">
        <v>1228</v>
      </c>
      <c r="D922" s="8" t="s">
        <v>2308</v>
      </c>
      <c r="E922" s="8" t="s">
        <v>1230</v>
      </c>
      <c r="F922" s="8" t="s">
        <v>2060</v>
      </c>
      <c r="G922" s="7" t="s">
        <v>6249</v>
      </c>
    </row>
    <row r="923" spans="1:7" s="9" customFormat="1" x14ac:dyDescent="0.25">
      <c r="A923" s="8" t="s">
        <v>6400</v>
      </c>
      <c r="B923" s="8" t="s">
        <v>1025</v>
      </c>
      <c r="C923" s="8" t="s">
        <v>1383</v>
      </c>
      <c r="D923" s="8" t="s">
        <v>6401</v>
      </c>
      <c r="E923" s="8" t="s">
        <v>1381</v>
      </c>
      <c r="F923" s="8" t="s">
        <v>1379</v>
      </c>
      <c r="G923" s="7" t="s">
        <v>6370</v>
      </c>
    </row>
    <row r="924" spans="1:7" s="9" customFormat="1" x14ac:dyDescent="0.25">
      <c r="A924" s="8" t="s">
        <v>6402</v>
      </c>
      <c r="B924" s="8" t="s">
        <v>1024</v>
      </c>
      <c r="C924" s="8" t="s">
        <v>1228</v>
      </c>
      <c r="D924" s="8" t="s">
        <v>2451</v>
      </c>
      <c r="E924" s="8" t="s">
        <v>1230</v>
      </c>
      <c r="F924" s="8" t="s">
        <v>6403</v>
      </c>
      <c r="G924" s="7" t="s">
        <v>6368</v>
      </c>
    </row>
    <row r="925" spans="1:7" s="9" customFormat="1" x14ac:dyDescent="0.25">
      <c r="A925" s="8" t="s">
        <v>7120</v>
      </c>
      <c r="B925" s="8" t="s">
        <v>1077</v>
      </c>
      <c r="C925" s="8" t="s">
        <v>1125</v>
      </c>
      <c r="D925" s="8" t="s">
        <v>1126</v>
      </c>
      <c r="E925" s="8" t="s">
        <v>7121</v>
      </c>
      <c r="F925" s="8" t="s">
        <v>1691</v>
      </c>
      <c r="G925" s="7" t="s">
        <v>3437</v>
      </c>
    </row>
  </sheetData>
  <autoFilter ref="A1:H925" xr:uid="{00000000-0001-0000-0500-000000000000}"/>
  <phoneticPr fontId="6" type="noConversion"/>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28D0F-568B-4678-9C95-B3BB3B1E000B}">
  <sheetPr codeName="Foglio4"/>
  <dimension ref="A1:D1130"/>
  <sheetViews>
    <sheetView zoomScaleNormal="100" workbookViewId="0">
      <pane xSplit="76605" topLeftCell="FF1"/>
      <selection activeCell="D1" sqref="D1"/>
      <selection pane="topRight" activeCell="FF1" sqref="FF1"/>
    </sheetView>
  </sheetViews>
  <sheetFormatPr defaultRowHeight="15" x14ac:dyDescent="0.25"/>
  <cols>
    <col min="1" max="1" width="23.7109375" style="20" customWidth="1"/>
    <col min="2" max="2" width="27.5703125" style="20" customWidth="1"/>
    <col min="3" max="3" width="34.7109375" style="20" customWidth="1"/>
    <col min="4" max="4" width="85" style="20" bestFit="1" customWidth="1"/>
    <col min="5" max="16384" width="9.140625" style="20"/>
  </cols>
  <sheetData>
    <row r="1" spans="1:4" s="2" customFormat="1" ht="53.25" customHeight="1" x14ac:dyDescent="0.25">
      <c r="A1" s="33" t="s">
        <v>0</v>
      </c>
      <c r="B1" s="33" t="s">
        <v>5</v>
      </c>
      <c r="C1" s="33" t="s">
        <v>1</v>
      </c>
      <c r="D1" s="33" t="s">
        <v>7040</v>
      </c>
    </row>
    <row r="2" spans="1:4" customFormat="1" x14ac:dyDescent="0.25">
      <c r="A2" s="1" t="s">
        <v>911</v>
      </c>
      <c r="B2" s="1" t="s">
        <v>1022</v>
      </c>
      <c r="C2" s="1" t="s">
        <v>2463</v>
      </c>
      <c r="D2" s="7" t="s">
        <v>4533</v>
      </c>
    </row>
    <row r="3" spans="1:4" customFormat="1" ht="15" customHeight="1" x14ac:dyDescent="0.25">
      <c r="A3" s="1" t="s">
        <v>912</v>
      </c>
      <c r="B3" s="1" t="s">
        <v>1022</v>
      </c>
      <c r="C3" s="1" t="s">
        <v>2464</v>
      </c>
      <c r="D3" s="7" t="s">
        <v>4533</v>
      </c>
    </row>
    <row r="4" spans="1:4" customFormat="1" x14ac:dyDescent="0.25">
      <c r="A4" s="1" t="s">
        <v>913</v>
      </c>
      <c r="B4" s="1" t="s">
        <v>1022</v>
      </c>
      <c r="C4" s="1" t="s">
        <v>1807</v>
      </c>
      <c r="D4" s="7" t="s">
        <v>4460</v>
      </c>
    </row>
    <row r="5" spans="1:4" customFormat="1" x14ac:dyDescent="0.25">
      <c r="A5" s="1" t="s">
        <v>914</v>
      </c>
      <c r="B5" s="1" t="s">
        <v>1022</v>
      </c>
      <c r="C5" s="1" t="s">
        <v>2191</v>
      </c>
      <c r="D5" s="7" t="s">
        <v>7041</v>
      </c>
    </row>
    <row r="6" spans="1:4" customFormat="1" x14ac:dyDescent="0.25">
      <c r="A6" s="5" t="s">
        <v>915</v>
      </c>
      <c r="B6" s="1" t="s">
        <v>1024</v>
      </c>
      <c r="C6" s="1" t="s">
        <v>2071</v>
      </c>
      <c r="D6" s="7" t="s">
        <v>7042</v>
      </c>
    </row>
    <row r="7" spans="1:4" customFormat="1" ht="15" customHeight="1" x14ac:dyDescent="0.25">
      <c r="A7" s="5" t="s">
        <v>916</v>
      </c>
      <c r="B7" s="1" t="s">
        <v>1024</v>
      </c>
      <c r="C7" s="1" t="s">
        <v>1445</v>
      </c>
      <c r="D7" s="7" t="s">
        <v>7043</v>
      </c>
    </row>
    <row r="8" spans="1:4" customFormat="1" x14ac:dyDescent="0.25">
      <c r="A8" s="5" t="s">
        <v>917</v>
      </c>
      <c r="B8" s="1" t="s">
        <v>1024</v>
      </c>
      <c r="C8" s="1" t="s">
        <v>2465</v>
      </c>
      <c r="D8" s="7" t="s">
        <v>7044</v>
      </c>
    </row>
    <row r="9" spans="1:4" customFormat="1" x14ac:dyDescent="0.25">
      <c r="A9" s="5" t="s">
        <v>918</v>
      </c>
      <c r="B9" s="1" t="s">
        <v>1024</v>
      </c>
      <c r="C9" s="1" t="s">
        <v>1405</v>
      </c>
      <c r="D9" s="7" t="s">
        <v>7045</v>
      </c>
    </row>
    <row r="10" spans="1:4" customFormat="1" x14ac:dyDescent="0.25">
      <c r="A10" s="5" t="s">
        <v>919</v>
      </c>
      <c r="B10" s="1" t="s">
        <v>1024</v>
      </c>
      <c r="C10" s="1" t="s">
        <v>1427</v>
      </c>
      <c r="D10" s="7" t="s">
        <v>7046</v>
      </c>
    </row>
    <row r="11" spans="1:4" customFormat="1" ht="15" customHeight="1" x14ac:dyDescent="0.25">
      <c r="A11" s="5" t="s">
        <v>920</v>
      </c>
      <c r="B11" s="1" t="s">
        <v>1023</v>
      </c>
      <c r="C11" s="1" t="s">
        <v>2466</v>
      </c>
      <c r="D11" s="7" t="s">
        <v>910</v>
      </c>
    </row>
    <row r="12" spans="1:4" customFormat="1" x14ac:dyDescent="0.25">
      <c r="A12" s="5" t="s">
        <v>921</v>
      </c>
      <c r="B12" s="1" t="s">
        <v>1023</v>
      </c>
      <c r="C12" s="1" t="s">
        <v>1150</v>
      </c>
      <c r="D12" s="7" t="s">
        <v>3464</v>
      </c>
    </row>
    <row r="13" spans="1:4" customFormat="1" x14ac:dyDescent="0.25">
      <c r="A13" s="5" t="s">
        <v>922</v>
      </c>
      <c r="B13" s="1" t="s">
        <v>1023</v>
      </c>
      <c r="C13" s="1" t="s">
        <v>2467</v>
      </c>
      <c r="D13" s="7" t="s">
        <v>3458</v>
      </c>
    </row>
    <row r="14" spans="1:4" customFormat="1" x14ac:dyDescent="0.25">
      <c r="A14" s="5" t="s">
        <v>923</v>
      </c>
      <c r="B14" s="1" t="s">
        <v>1023</v>
      </c>
      <c r="C14" s="1" t="s">
        <v>2468</v>
      </c>
      <c r="D14" s="7" t="s">
        <v>910</v>
      </c>
    </row>
    <row r="15" spans="1:4" customFormat="1" ht="15" customHeight="1" x14ac:dyDescent="0.25">
      <c r="A15" s="5" t="s">
        <v>924</v>
      </c>
      <c r="B15" s="1" t="s">
        <v>1025</v>
      </c>
      <c r="C15" s="1" t="s">
        <v>1375</v>
      </c>
      <c r="D15" s="7" t="s">
        <v>7047</v>
      </c>
    </row>
    <row r="16" spans="1:4" customFormat="1" x14ac:dyDescent="0.25">
      <c r="A16" s="5" t="s">
        <v>925</v>
      </c>
      <c r="B16" s="1" t="s">
        <v>1025</v>
      </c>
      <c r="C16" s="1" t="s">
        <v>2469</v>
      </c>
      <c r="D16" s="7" t="s">
        <v>7048</v>
      </c>
    </row>
    <row r="17" spans="1:4" customFormat="1" x14ac:dyDescent="0.25">
      <c r="A17" s="5" t="s">
        <v>926</v>
      </c>
      <c r="B17" s="1" t="s">
        <v>1025</v>
      </c>
      <c r="C17" s="1" t="s">
        <v>2470</v>
      </c>
      <c r="D17" s="7" t="s">
        <v>7049</v>
      </c>
    </row>
    <row r="18" spans="1:4" customFormat="1" x14ac:dyDescent="0.25">
      <c r="A18" s="1" t="s">
        <v>927</v>
      </c>
      <c r="B18" s="1" t="s">
        <v>1025</v>
      </c>
      <c r="C18" s="1" t="s">
        <v>2153</v>
      </c>
      <c r="D18" s="7" t="s">
        <v>5405</v>
      </c>
    </row>
    <row r="19" spans="1:4" customFormat="1" ht="15" customHeight="1" x14ac:dyDescent="0.25">
      <c r="A19" s="1" t="s">
        <v>928</v>
      </c>
      <c r="B19" s="1" t="s">
        <v>1025</v>
      </c>
      <c r="C19" s="1" t="s">
        <v>2045</v>
      </c>
      <c r="D19" s="7" t="s">
        <v>5405</v>
      </c>
    </row>
    <row r="20" spans="1:4" customFormat="1" x14ac:dyDescent="0.25">
      <c r="A20" s="1" t="s">
        <v>929</v>
      </c>
      <c r="B20" s="1" t="s">
        <v>1025</v>
      </c>
      <c r="C20" s="1" t="s">
        <v>2296</v>
      </c>
      <c r="D20" s="7" t="s">
        <v>5405</v>
      </c>
    </row>
    <row r="21" spans="1:4" s="6" customFormat="1" x14ac:dyDescent="0.25">
      <c r="A21" s="26" t="s">
        <v>930</v>
      </c>
      <c r="B21" s="26" t="s">
        <v>1023</v>
      </c>
      <c r="C21" s="26" t="s">
        <v>2471</v>
      </c>
      <c r="D21" s="7" t="s">
        <v>3465</v>
      </c>
    </row>
    <row r="22" spans="1:4" s="6" customFormat="1" x14ac:dyDescent="0.25">
      <c r="A22" s="7" t="s">
        <v>6406</v>
      </c>
      <c r="B22" s="7" t="s">
        <v>1022</v>
      </c>
      <c r="C22" s="7" t="s">
        <v>1351</v>
      </c>
      <c r="D22" s="7" t="s">
        <v>6404</v>
      </c>
    </row>
    <row r="23" spans="1:4" s="6" customFormat="1" x14ac:dyDescent="0.25">
      <c r="A23" s="7" t="s">
        <v>6407</v>
      </c>
      <c r="B23" s="7" t="s">
        <v>1022</v>
      </c>
      <c r="C23" s="7" t="s">
        <v>1902</v>
      </c>
      <c r="D23" s="7" t="s">
        <v>6405</v>
      </c>
    </row>
    <row r="24" spans="1:4" s="6" customFormat="1" x14ac:dyDescent="0.25">
      <c r="A24" s="7" t="s">
        <v>6408</v>
      </c>
      <c r="B24" s="7" t="s">
        <v>1025</v>
      </c>
      <c r="C24" s="7" t="s">
        <v>2391</v>
      </c>
      <c r="D24" s="7" t="s">
        <v>6369</v>
      </c>
    </row>
    <row r="25" spans="1:4" s="30" customFormat="1" x14ac:dyDescent="0.25"/>
    <row r="1130" s="27" customForma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889C4-683C-4FFD-A580-04DE41A0487A}">
  <sheetPr codeName="Foglio5"/>
  <dimension ref="A1:D37"/>
  <sheetViews>
    <sheetView zoomScaleNormal="100" workbookViewId="0">
      <selection activeCell="D1" sqref="D1:E1048576"/>
    </sheetView>
  </sheetViews>
  <sheetFormatPr defaultRowHeight="15" x14ac:dyDescent="0.25"/>
  <cols>
    <col min="1" max="1" width="23.7109375" style="19" customWidth="1"/>
    <col min="2" max="2" width="9.140625" style="19" customWidth="1"/>
    <col min="3" max="3" width="34.7109375" style="19" customWidth="1"/>
    <col min="4" max="4" width="255.7109375" style="19" bestFit="1" customWidth="1"/>
    <col min="5" max="16384" width="9.140625" style="19"/>
  </cols>
  <sheetData>
    <row r="1" spans="1:4" s="2" customFormat="1" ht="51.6" customHeight="1" x14ac:dyDescent="0.25">
      <c r="A1" s="32" t="s">
        <v>0</v>
      </c>
      <c r="B1" s="32" t="s">
        <v>5</v>
      </c>
      <c r="C1" s="32" t="s">
        <v>1</v>
      </c>
      <c r="D1" s="32" t="s">
        <v>7040</v>
      </c>
    </row>
    <row r="2" spans="1:4" customFormat="1" x14ac:dyDescent="0.25">
      <c r="A2" s="5" t="s">
        <v>931</v>
      </c>
      <c r="B2" s="7" t="s">
        <v>1022</v>
      </c>
      <c r="C2" s="7" t="s">
        <v>2472</v>
      </c>
      <c r="D2" s="7" t="s">
        <v>7050</v>
      </c>
    </row>
    <row r="3" spans="1:4" customFormat="1" ht="15" customHeight="1" x14ac:dyDescent="0.25">
      <c r="A3" s="5" t="s">
        <v>932</v>
      </c>
      <c r="B3" s="7" t="s">
        <v>1022</v>
      </c>
      <c r="C3" s="7" t="s">
        <v>2473</v>
      </c>
      <c r="D3" s="7" t="s">
        <v>7051</v>
      </c>
    </row>
    <row r="4" spans="1:4" customFormat="1" x14ac:dyDescent="0.25">
      <c r="A4" s="5" t="s">
        <v>933</v>
      </c>
      <c r="B4" s="7" t="s">
        <v>1022</v>
      </c>
      <c r="C4" s="7" t="s">
        <v>2474</v>
      </c>
      <c r="D4" s="7" t="s">
        <v>7052</v>
      </c>
    </row>
    <row r="5" spans="1:4" customFormat="1" x14ac:dyDescent="0.25">
      <c r="A5" s="5" t="s">
        <v>934</v>
      </c>
      <c r="B5" s="7" t="s">
        <v>1022</v>
      </c>
      <c r="C5" s="7" t="s">
        <v>2475</v>
      </c>
      <c r="D5" s="7" t="s">
        <v>7053</v>
      </c>
    </row>
    <row r="6" spans="1:4" customFormat="1" x14ac:dyDescent="0.25">
      <c r="A6" s="5" t="s">
        <v>935</v>
      </c>
      <c r="B6" s="7" t="s">
        <v>1022</v>
      </c>
      <c r="C6" s="7" t="s">
        <v>2476</v>
      </c>
      <c r="D6" s="7" t="s">
        <v>7054</v>
      </c>
    </row>
    <row r="7" spans="1:4" customFormat="1" ht="15" customHeight="1" x14ac:dyDescent="0.25">
      <c r="A7" s="5" t="s">
        <v>936</v>
      </c>
      <c r="B7" s="7" t="s">
        <v>1022</v>
      </c>
      <c r="C7" s="7" t="s">
        <v>2477</v>
      </c>
      <c r="D7" s="7" t="s">
        <v>7055</v>
      </c>
    </row>
    <row r="8" spans="1:4" customFormat="1" x14ac:dyDescent="0.25">
      <c r="A8" s="5" t="s">
        <v>937</v>
      </c>
      <c r="B8" s="7" t="s">
        <v>1022</v>
      </c>
      <c r="C8" s="7" t="s">
        <v>2478</v>
      </c>
      <c r="D8" s="7" t="s">
        <v>7056</v>
      </c>
    </row>
    <row r="9" spans="1:4" customFormat="1" x14ac:dyDescent="0.25">
      <c r="A9" s="5" t="s">
        <v>938</v>
      </c>
      <c r="B9" s="7" t="s">
        <v>1022</v>
      </c>
      <c r="C9" s="7" t="s">
        <v>2479</v>
      </c>
      <c r="D9" s="7" t="s">
        <v>7057</v>
      </c>
    </row>
    <row r="10" spans="1:4" customFormat="1" x14ac:dyDescent="0.25">
      <c r="A10" s="7" t="s">
        <v>939</v>
      </c>
      <c r="B10" s="7" t="s">
        <v>1022</v>
      </c>
      <c r="C10" s="7" t="s">
        <v>2480</v>
      </c>
      <c r="D10" s="7" t="s">
        <v>7058</v>
      </c>
    </row>
    <row r="11" spans="1:4" customFormat="1" ht="15" customHeight="1" x14ac:dyDescent="0.25">
      <c r="A11" s="7" t="s">
        <v>940</v>
      </c>
      <c r="B11" s="7" t="s">
        <v>1022</v>
      </c>
      <c r="C11" s="7" t="s">
        <v>2481</v>
      </c>
      <c r="D11" s="7" t="s">
        <v>7059</v>
      </c>
    </row>
    <row r="12" spans="1:4" customFormat="1" x14ac:dyDescent="0.25">
      <c r="A12" s="7" t="s">
        <v>941</v>
      </c>
      <c r="B12" s="7" t="s">
        <v>1022</v>
      </c>
      <c r="C12" s="7" t="s">
        <v>2482</v>
      </c>
      <c r="D12" s="7" t="s">
        <v>7060</v>
      </c>
    </row>
    <row r="13" spans="1:4" customFormat="1" x14ac:dyDescent="0.25">
      <c r="A13" s="7" t="s">
        <v>942</v>
      </c>
      <c r="B13" s="7" t="s">
        <v>1022</v>
      </c>
      <c r="C13" s="7" t="s">
        <v>2483</v>
      </c>
      <c r="D13" s="7" t="s">
        <v>7061</v>
      </c>
    </row>
    <row r="14" spans="1:4" customFormat="1" x14ac:dyDescent="0.25">
      <c r="A14" s="7" t="s">
        <v>943</v>
      </c>
      <c r="B14" s="7" t="s">
        <v>1022</v>
      </c>
      <c r="C14" s="7" t="s">
        <v>2484</v>
      </c>
      <c r="D14" s="7" t="s">
        <v>7062</v>
      </c>
    </row>
    <row r="15" spans="1:4" customFormat="1" ht="15" customHeight="1" x14ac:dyDescent="0.25">
      <c r="A15" s="7" t="s">
        <v>944</v>
      </c>
      <c r="B15" s="7" t="s">
        <v>1022</v>
      </c>
      <c r="C15" s="7" t="s">
        <v>2485</v>
      </c>
      <c r="D15" s="7" t="s">
        <v>7063</v>
      </c>
    </row>
    <row r="16" spans="1:4" customFormat="1" x14ac:dyDescent="0.25">
      <c r="A16" s="7" t="s">
        <v>945</v>
      </c>
      <c r="B16" s="7" t="s">
        <v>1022</v>
      </c>
      <c r="C16" s="7" t="s">
        <v>2019</v>
      </c>
      <c r="D16" s="7" t="s">
        <v>910</v>
      </c>
    </row>
    <row r="17" spans="1:4" customFormat="1" x14ac:dyDescent="0.25">
      <c r="A17" s="7" t="s">
        <v>946</v>
      </c>
      <c r="B17" s="7" t="s">
        <v>1022</v>
      </c>
      <c r="C17" s="7" t="s">
        <v>2486</v>
      </c>
      <c r="D17" s="7" t="s">
        <v>910</v>
      </c>
    </row>
    <row r="18" spans="1:4" customFormat="1" x14ac:dyDescent="0.25">
      <c r="A18" s="7" t="s">
        <v>947</v>
      </c>
      <c r="B18" s="7" t="s">
        <v>1023</v>
      </c>
      <c r="C18" s="7" t="s">
        <v>2487</v>
      </c>
      <c r="D18" s="7" t="s">
        <v>910</v>
      </c>
    </row>
    <row r="19" spans="1:4" customFormat="1" ht="15" customHeight="1" x14ac:dyDescent="0.25">
      <c r="A19" s="7" t="s">
        <v>948</v>
      </c>
      <c r="B19" s="7" t="s">
        <v>1023</v>
      </c>
      <c r="C19" s="7" t="s">
        <v>2488</v>
      </c>
      <c r="D19" s="7" t="s">
        <v>7064</v>
      </c>
    </row>
    <row r="20" spans="1:4" customFormat="1" x14ac:dyDescent="0.25">
      <c r="A20" s="7" t="s">
        <v>949</v>
      </c>
      <c r="B20" s="7" t="s">
        <v>1023</v>
      </c>
      <c r="C20" s="7" t="s">
        <v>2489</v>
      </c>
      <c r="D20" s="7" t="s">
        <v>7065</v>
      </c>
    </row>
    <row r="21" spans="1:4" customFormat="1" x14ac:dyDescent="0.25">
      <c r="A21" s="7" t="s">
        <v>950</v>
      </c>
      <c r="B21" s="7" t="s">
        <v>1023</v>
      </c>
      <c r="C21" s="7" t="s">
        <v>2490</v>
      </c>
      <c r="D21" s="7" t="s">
        <v>7066</v>
      </c>
    </row>
    <row r="22" spans="1:4" customFormat="1" x14ac:dyDescent="0.25">
      <c r="A22" s="7" t="s">
        <v>951</v>
      </c>
      <c r="B22" s="7" t="s">
        <v>1023</v>
      </c>
      <c r="C22" s="7" t="s">
        <v>2491</v>
      </c>
      <c r="D22" s="7" t="s">
        <v>7067</v>
      </c>
    </row>
    <row r="23" spans="1:4" customFormat="1" ht="15" customHeight="1" x14ac:dyDescent="0.25">
      <c r="A23" s="7" t="s">
        <v>952</v>
      </c>
      <c r="B23" s="7" t="s">
        <v>1023</v>
      </c>
      <c r="C23" s="7" t="s">
        <v>2492</v>
      </c>
      <c r="D23" s="7" t="s">
        <v>7068</v>
      </c>
    </row>
    <row r="24" spans="1:4" customFormat="1" x14ac:dyDescent="0.25">
      <c r="A24" s="7" t="s">
        <v>953</v>
      </c>
      <c r="B24" s="7" t="s">
        <v>1023</v>
      </c>
      <c r="C24" s="7" t="s">
        <v>2493</v>
      </c>
      <c r="D24" s="7" t="s">
        <v>7069</v>
      </c>
    </row>
    <row r="25" spans="1:4" customFormat="1" x14ac:dyDescent="0.25">
      <c r="A25" s="7" t="s">
        <v>954</v>
      </c>
      <c r="B25" s="7" t="s">
        <v>1023</v>
      </c>
      <c r="C25" s="7" t="s">
        <v>2494</v>
      </c>
      <c r="D25" s="7" t="s">
        <v>7070</v>
      </c>
    </row>
    <row r="26" spans="1:4" customFormat="1" x14ac:dyDescent="0.25">
      <c r="A26" s="7" t="s">
        <v>955</v>
      </c>
      <c r="B26" s="7" t="s">
        <v>1023</v>
      </c>
      <c r="C26" s="7" t="s">
        <v>2495</v>
      </c>
      <c r="D26" s="7" t="s">
        <v>7071</v>
      </c>
    </row>
    <row r="27" spans="1:4" customFormat="1" ht="15" customHeight="1" x14ac:dyDescent="0.25">
      <c r="A27" s="7" t="s">
        <v>956</v>
      </c>
      <c r="B27" s="7" t="s">
        <v>1023</v>
      </c>
      <c r="C27" s="7" t="s">
        <v>2496</v>
      </c>
      <c r="D27" s="7" t="s">
        <v>7072</v>
      </c>
    </row>
    <row r="28" spans="1:4" customFormat="1" x14ac:dyDescent="0.25">
      <c r="A28" s="7" t="s">
        <v>957</v>
      </c>
      <c r="B28" s="7" t="s">
        <v>1023</v>
      </c>
      <c r="C28" s="7" t="s">
        <v>2497</v>
      </c>
      <c r="D28" s="7" t="s">
        <v>7073</v>
      </c>
    </row>
    <row r="29" spans="1:4" customFormat="1" x14ac:dyDescent="0.25">
      <c r="A29" s="7" t="s">
        <v>958</v>
      </c>
      <c r="B29" s="7" t="s">
        <v>1023</v>
      </c>
      <c r="C29" s="7" t="s">
        <v>2498</v>
      </c>
      <c r="D29" s="7" t="s">
        <v>7074</v>
      </c>
    </row>
    <row r="30" spans="1:4" customFormat="1" x14ac:dyDescent="0.25">
      <c r="A30" s="7" t="s">
        <v>959</v>
      </c>
      <c r="B30" s="7" t="s">
        <v>1023</v>
      </c>
      <c r="C30" s="7" t="s">
        <v>2499</v>
      </c>
      <c r="D30" s="7" t="s">
        <v>3024</v>
      </c>
    </row>
    <row r="31" spans="1:4" customFormat="1" ht="15" customHeight="1" x14ac:dyDescent="0.25">
      <c r="A31" s="7" t="s">
        <v>960</v>
      </c>
      <c r="B31" s="7" t="s">
        <v>1023</v>
      </c>
      <c r="C31" s="7" t="s">
        <v>2500</v>
      </c>
      <c r="D31" s="7" t="s">
        <v>7075</v>
      </c>
    </row>
    <row r="32" spans="1:4" customFormat="1" x14ac:dyDescent="0.25">
      <c r="A32" s="7" t="s">
        <v>961</v>
      </c>
      <c r="B32" s="7" t="s">
        <v>1023</v>
      </c>
      <c r="C32" s="7" t="s">
        <v>2501</v>
      </c>
      <c r="D32" s="7" t="s">
        <v>7076</v>
      </c>
    </row>
    <row r="33" spans="1:4" customFormat="1" x14ac:dyDescent="0.25">
      <c r="A33" s="7" t="s">
        <v>962</v>
      </c>
      <c r="B33" s="7" t="s">
        <v>1023</v>
      </c>
      <c r="C33" s="7" t="s">
        <v>2502</v>
      </c>
      <c r="D33" s="7" t="s">
        <v>3467</v>
      </c>
    </row>
    <row r="34" spans="1:4" customFormat="1" x14ac:dyDescent="0.25">
      <c r="A34" s="7" t="s">
        <v>963</v>
      </c>
      <c r="B34" s="7" t="s">
        <v>1023</v>
      </c>
      <c r="C34" s="7" t="s">
        <v>2503</v>
      </c>
      <c r="D34" s="7" t="s">
        <v>7072</v>
      </c>
    </row>
    <row r="35" spans="1:4" customFormat="1" x14ac:dyDescent="0.25">
      <c r="A35" s="7" t="s">
        <v>964</v>
      </c>
      <c r="B35" s="7" t="s">
        <v>1023</v>
      </c>
      <c r="C35" s="7" t="s">
        <v>2504</v>
      </c>
      <c r="D35" s="7" t="s">
        <v>7077</v>
      </c>
    </row>
    <row r="36" spans="1:4" customFormat="1" x14ac:dyDescent="0.25">
      <c r="A36" s="7" t="s">
        <v>965</v>
      </c>
      <c r="B36" s="7" t="s">
        <v>1023</v>
      </c>
      <c r="C36" s="7" t="s">
        <v>2505</v>
      </c>
      <c r="D36" s="7"/>
    </row>
    <row r="37" spans="1:4" s="18" customFormat="1" x14ac:dyDescent="0.25">
      <c r="A37" s="45"/>
      <c r="B37" s="45"/>
      <c r="C37" s="45"/>
    </row>
  </sheetData>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DA2EF-A3F6-4B00-A4B8-A5EABA4432D2}">
  <sheetPr codeName="Foglio6"/>
  <dimension ref="A1:D14"/>
  <sheetViews>
    <sheetView zoomScaleNormal="100" workbookViewId="0">
      <selection activeCell="C1" sqref="C1:C1048576"/>
    </sheetView>
  </sheetViews>
  <sheetFormatPr defaultRowHeight="15" x14ac:dyDescent="0.25"/>
  <cols>
    <col min="1" max="1" width="23.7109375" style="19" customWidth="1"/>
    <col min="2" max="2" width="10.42578125" style="19" customWidth="1"/>
    <col min="3" max="3" width="35.140625" style="19" customWidth="1"/>
    <col min="4" max="4" width="255.7109375" style="19" bestFit="1" customWidth="1"/>
    <col min="5" max="16384" width="9.140625" style="19"/>
  </cols>
  <sheetData>
    <row r="1" spans="1:4" s="2" customFormat="1" ht="51.6" customHeight="1" x14ac:dyDescent="0.25">
      <c r="A1" s="33" t="s">
        <v>0</v>
      </c>
      <c r="B1" s="33" t="s">
        <v>5</v>
      </c>
      <c r="C1" s="33" t="s">
        <v>1</v>
      </c>
      <c r="D1" s="33" t="s">
        <v>7040</v>
      </c>
    </row>
    <row r="2" spans="1:4" s="6" customFormat="1" x14ac:dyDescent="0.25">
      <c r="A2" s="7" t="s">
        <v>966</v>
      </c>
      <c r="B2" s="7" t="s">
        <v>1022</v>
      </c>
      <c r="C2" s="7" t="s">
        <v>2506</v>
      </c>
      <c r="D2" s="7" t="s">
        <v>4533</v>
      </c>
    </row>
    <row r="3" spans="1:4" s="6" customFormat="1" x14ac:dyDescent="0.25">
      <c r="A3" s="7" t="s">
        <v>967</v>
      </c>
      <c r="B3" s="7" t="s">
        <v>1022</v>
      </c>
      <c r="C3" s="7" t="s">
        <v>2506</v>
      </c>
      <c r="D3" s="7" t="s">
        <v>910</v>
      </c>
    </row>
    <row r="4" spans="1:4" s="6" customFormat="1" x14ac:dyDescent="0.25">
      <c r="A4" s="7" t="s">
        <v>968</v>
      </c>
      <c r="B4" s="7" t="s">
        <v>1022</v>
      </c>
      <c r="C4" s="7" t="s">
        <v>2506</v>
      </c>
      <c r="D4" s="7" t="s">
        <v>4533</v>
      </c>
    </row>
    <row r="5" spans="1:4" s="6" customFormat="1" x14ac:dyDescent="0.25">
      <c r="A5" s="7" t="s">
        <v>969</v>
      </c>
      <c r="B5" s="7" t="s">
        <v>1022</v>
      </c>
      <c r="C5" s="7" t="s">
        <v>2506</v>
      </c>
      <c r="D5" s="7" t="s">
        <v>910</v>
      </c>
    </row>
    <row r="6" spans="1:4" s="6" customFormat="1" x14ac:dyDescent="0.25">
      <c r="A6" s="7" t="s">
        <v>970</v>
      </c>
      <c r="B6" s="7" t="s">
        <v>1022</v>
      </c>
      <c r="C6" s="7" t="s">
        <v>2506</v>
      </c>
      <c r="D6" s="7" t="s">
        <v>4533</v>
      </c>
    </row>
    <row r="7" spans="1:4" s="6" customFormat="1" x14ac:dyDescent="0.25">
      <c r="A7" s="7" t="s">
        <v>971</v>
      </c>
      <c r="B7" s="7" t="s">
        <v>1023</v>
      </c>
      <c r="C7" s="7" t="s">
        <v>2507</v>
      </c>
      <c r="D7" s="7" t="s">
        <v>910</v>
      </c>
    </row>
    <row r="8" spans="1:4" s="6" customFormat="1" x14ac:dyDescent="0.25">
      <c r="A8" s="7" t="s">
        <v>972</v>
      </c>
      <c r="B8" s="7" t="s">
        <v>1023</v>
      </c>
      <c r="C8" s="7" t="s">
        <v>2508</v>
      </c>
      <c r="D8" s="7" t="s">
        <v>7078</v>
      </c>
    </row>
    <row r="9" spans="1:4" s="6" customFormat="1" x14ac:dyDescent="0.25">
      <c r="A9" s="7" t="s">
        <v>973</v>
      </c>
      <c r="B9" s="7" t="s">
        <v>1023</v>
      </c>
      <c r="C9" s="7" t="s">
        <v>2509</v>
      </c>
      <c r="D9" s="7" t="s">
        <v>7079</v>
      </c>
    </row>
    <row r="10" spans="1:4" s="6" customFormat="1" x14ac:dyDescent="0.25">
      <c r="A10" s="7" t="s">
        <v>974</v>
      </c>
      <c r="B10" s="7" t="s">
        <v>1023</v>
      </c>
      <c r="C10" s="7" t="s">
        <v>2510</v>
      </c>
      <c r="D10" s="7" t="s">
        <v>7080</v>
      </c>
    </row>
    <row r="11" spans="1:4" s="6" customFormat="1" x14ac:dyDescent="0.25">
      <c r="A11" s="7" t="s">
        <v>975</v>
      </c>
      <c r="B11" s="7" t="s">
        <v>1023</v>
      </c>
      <c r="C11" s="7" t="s">
        <v>2511</v>
      </c>
      <c r="D11" s="7" t="s">
        <v>6372</v>
      </c>
    </row>
    <row r="12" spans="1:4" s="6" customFormat="1" x14ac:dyDescent="0.25">
      <c r="A12" s="7" t="s">
        <v>976</v>
      </c>
      <c r="B12" s="7" t="s">
        <v>1023</v>
      </c>
      <c r="C12" s="7" t="s">
        <v>2512</v>
      </c>
      <c r="D12" s="7" t="s">
        <v>910</v>
      </c>
    </row>
    <row r="13" spans="1:4" s="6" customFormat="1" x14ac:dyDescent="0.25">
      <c r="A13" s="7" t="s">
        <v>977</v>
      </c>
      <c r="B13" s="7" t="s">
        <v>1023</v>
      </c>
      <c r="C13" s="7" t="s">
        <v>2513</v>
      </c>
      <c r="D13" s="7" t="s">
        <v>7081</v>
      </c>
    </row>
    <row r="14" spans="1:4" s="18" customFormat="1" x14ac:dyDescent="0.25">
      <c r="A14" s="28"/>
      <c r="B14" s="28"/>
      <c r="C14" s="2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A5EF5-C9E9-433E-B3FE-DA14721A0096}">
  <sheetPr codeName="Foglio7"/>
  <dimension ref="A1:D1131"/>
  <sheetViews>
    <sheetView topLeftCell="A25" workbookViewId="0">
      <selection activeCell="D5" sqref="D5:D7"/>
    </sheetView>
  </sheetViews>
  <sheetFormatPr defaultRowHeight="15" x14ac:dyDescent="0.25"/>
  <cols>
    <col min="1" max="1" width="23.7109375" style="7" customWidth="1"/>
    <col min="2" max="2" width="27.5703125" style="7" customWidth="1"/>
    <col min="3" max="3" width="41" style="7" customWidth="1"/>
    <col min="4" max="4" width="255.7109375" style="6" bestFit="1" customWidth="1"/>
    <col min="5" max="16384" width="9.140625" style="6"/>
  </cols>
  <sheetData>
    <row r="1" spans="1:4" s="2" customFormat="1" ht="51.6" customHeight="1" x14ac:dyDescent="0.25">
      <c r="A1" s="33" t="s">
        <v>0</v>
      </c>
      <c r="B1" s="33" t="s">
        <v>5</v>
      </c>
      <c r="C1" s="33" t="s">
        <v>1</v>
      </c>
      <c r="D1" s="33" t="s">
        <v>7040</v>
      </c>
    </row>
    <row r="2" spans="1:4" x14ac:dyDescent="0.25">
      <c r="A2" s="7" t="s">
        <v>978</v>
      </c>
      <c r="B2" s="7" t="s">
        <v>1025</v>
      </c>
      <c r="C2" s="7" t="s">
        <v>1026</v>
      </c>
      <c r="D2" s="7" t="s">
        <v>4383</v>
      </c>
    </row>
    <row r="3" spans="1:4" ht="15" customHeight="1" x14ac:dyDescent="0.25">
      <c r="A3" s="7" t="s">
        <v>979</v>
      </c>
      <c r="B3" s="7" t="s">
        <v>1022</v>
      </c>
      <c r="C3" s="7" t="s">
        <v>1027</v>
      </c>
      <c r="D3" s="7" t="s">
        <v>7082</v>
      </c>
    </row>
    <row r="4" spans="1:4" x14ac:dyDescent="0.25">
      <c r="A4" s="7" t="s">
        <v>980</v>
      </c>
      <c r="B4" s="7" t="s">
        <v>1022</v>
      </c>
      <c r="C4" s="7" t="s">
        <v>1028</v>
      </c>
      <c r="D4" s="7" t="s">
        <v>7083</v>
      </c>
    </row>
    <row r="5" spans="1:4" x14ac:dyDescent="0.25">
      <c r="A5" s="7" t="s">
        <v>981</v>
      </c>
      <c r="B5" s="7" t="s">
        <v>1022</v>
      </c>
      <c r="C5" s="7" t="s">
        <v>1029</v>
      </c>
      <c r="D5" s="8" t="s">
        <v>7102</v>
      </c>
    </row>
    <row r="6" spans="1:4" x14ac:dyDescent="0.25">
      <c r="A6" s="7" t="s">
        <v>982</v>
      </c>
      <c r="B6" s="7" t="s">
        <v>1022</v>
      </c>
      <c r="C6" s="7" t="s">
        <v>1030</v>
      </c>
      <c r="D6" s="8" t="s">
        <v>4473</v>
      </c>
    </row>
    <row r="7" spans="1:4" ht="15" customHeight="1" x14ac:dyDescent="0.25">
      <c r="A7" s="7" t="s">
        <v>983</v>
      </c>
      <c r="B7" s="7" t="s">
        <v>1022</v>
      </c>
      <c r="C7" s="7" t="s">
        <v>1031</v>
      </c>
      <c r="D7" s="8" t="s">
        <v>7101</v>
      </c>
    </row>
    <row r="8" spans="1:4" x14ac:dyDescent="0.25">
      <c r="A8" s="7" t="s">
        <v>984</v>
      </c>
      <c r="B8" s="7" t="s">
        <v>1022</v>
      </c>
      <c r="C8" s="7" t="s">
        <v>1032</v>
      </c>
      <c r="D8" s="7" t="s">
        <v>910</v>
      </c>
    </row>
    <row r="9" spans="1:4" x14ac:dyDescent="0.25">
      <c r="A9" s="7" t="s">
        <v>985</v>
      </c>
      <c r="B9" s="7" t="s">
        <v>1022</v>
      </c>
      <c r="C9" s="7" t="s">
        <v>1033</v>
      </c>
      <c r="D9" s="7" t="s">
        <v>7084</v>
      </c>
    </row>
    <row r="10" spans="1:4" x14ac:dyDescent="0.25">
      <c r="A10" s="7" t="s">
        <v>986</v>
      </c>
      <c r="B10" s="7" t="s">
        <v>1022</v>
      </c>
      <c r="C10" s="7" t="s">
        <v>1034</v>
      </c>
      <c r="D10" s="7" t="s">
        <v>910</v>
      </c>
    </row>
    <row r="11" spans="1:4" ht="15" customHeight="1" x14ac:dyDescent="0.25">
      <c r="A11" s="7" t="s">
        <v>987</v>
      </c>
      <c r="B11" s="7" t="s">
        <v>1022</v>
      </c>
      <c r="C11" s="7" t="s">
        <v>1035</v>
      </c>
      <c r="D11" s="7" t="s">
        <v>7085</v>
      </c>
    </row>
    <row r="12" spans="1:4" x14ac:dyDescent="0.25">
      <c r="A12" s="7" t="s">
        <v>988</v>
      </c>
      <c r="B12" s="7" t="s">
        <v>1022</v>
      </c>
      <c r="C12" s="7" t="s">
        <v>1036</v>
      </c>
      <c r="D12" s="7" t="s">
        <v>7086</v>
      </c>
    </row>
    <row r="13" spans="1:4" x14ac:dyDescent="0.25">
      <c r="A13" s="7" t="s">
        <v>989</v>
      </c>
      <c r="B13" s="7" t="s">
        <v>1022</v>
      </c>
      <c r="C13" s="7" t="s">
        <v>1037</v>
      </c>
      <c r="D13" s="7" t="s">
        <v>7087</v>
      </c>
    </row>
    <row r="14" spans="1:4" x14ac:dyDescent="0.25">
      <c r="A14" s="7" t="s">
        <v>990</v>
      </c>
      <c r="B14" s="7" t="s">
        <v>1022</v>
      </c>
      <c r="C14" s="7" t="s">
        <v>1038</v>
      </c>
      <c r="D14" s="7" t="s">
        <v>7088</v>
      </c>
    </row>
    <row r="15" spans="1:4" ht="15" customHeight="1" x14ac:dyDescent="0.25">
      <c r="A15" s="7" t="s">
        <v>991</v>
      </c>
      <c r="B15" s="7" t="s">
        <v>1022</v>
      </c>
      <c r="C15" s="7" t="s">
        <v>1039</v>
      </c>
      <c r="D15" s="7" t="s">
        <v>910</v>
      </c>
    </row>
    <row r="16" spans="1:4" x14ac:dyDescent="0.25">
      <c r="A16" s="7" t="s">
        <v>992</v>
      </c>
      <c r="B16" s="7" t="s">
        <v>1022</v>
      </c>
      <c r="C16" s="7" t="s">
        <v>1040</v>
      </c>
      <c r="D16" s="7" t="s">
        <v>4468</v>
      </c>
    </row>
    <row r="17" spans="1:4" x14ac:dyDescent="0.25">
      <c r="A17" s="7" t="s">
        <v>993</v>
      </c>
      <c r="B17" s="7" t="s">
        <v>1022</v>
      </c>
      <c r="C17" s="7" t="s">
        <v>1041</v>
      </c>
      <c r="D17" s="7" t="s">
        <v>3976</v>
      </c>
    </row>
    <row r="18" spans="1:4" x14ac:dyDescent="0.25">
      <c r="A18" s="7" t="s">
        <v>994</v>
      </c>
      <c r="B18" s="7" t="s">
        <v>1022</v>
      </c>
      <c r="C18" s="7" t="s">
        <v>1042</v>
      </c>
      <c r="D18" s="7" t="s">
        <v>7089</v>
      </c>
    </row>
    <row r="19" spans="1:4" ht="15" customHeight="1" x14ac:dyDescent="0.25">
      <c r="A19" s="7" t="s">
        <v>995</v>
      </c>
      <c r="B19" s="7" t="s">
        <v>1022</v>
      </c>
      <c r="C19" s="7" t="s">
        <v>1043</v>
      </c>
      <c r="D19" s="7" t="s">
        <v>4470</v>
      </c>
    </row>
    <row r="20" spans="1:4" x14ac:dyDescent="0.25">
      <c r="A20" s="7" t="s">
        <v>996</v>
      </c>
      <c r="B20" s="7" t="s">
        <v>1022</v>
      </c>
      <c r="C20" s="7" t="s">
        <v>1044</v>
      </c>
      <c r="D20" s="7" t="s">
        <v>7090</v>
      </c>
    </row>
    <row r="21" spans="1:4" x14ac:dyDescent="0.25">
      <c r="A21" s="7" t="s">
        <v>997</v>
      </c>
      <c r="B21" s="7" t="s">
        <v>1022</v>
      </c>
      <c r="C21" s="7" t="s">
        <v>1045</v>
      </c>
      <c r="D21" s="7" t="s">
        <v>4471</v>
      </c>
    </row>
    <row r="22" spans="1:4" x14ac:dyDescent="0.25">
      <c r="A22" s="7" t="s">
        <v>998</v>
      </c>
      <c r="B22" s="7" t="s">
        <v>1022</v>
      </c>
      <c r="C22" s="7" t="s">
        <v>1046</v>
      </c>
      <c r="D22" s="7" t="s">
        <v>910</v>
      </c>
    </row>
    <row r="23" spans="1:4" ht="15" customHeight="1" x14ac:dyDescent="0.25">
      <c r="A23" s="7" t="s">
        <v>999</v>
      </c>
      <c r="B23" s="7" t="s">
        <v>1022</v>
      </c>
      <c r="C23" s="7" t="s">
        <v>1047</v>
      </c>
      <c r="D23" s="7" t="s">
        <v>910</v>
      </c>
    </row>
    <row r="24" spans="1:4" x14ac:dyDescent="0.25">
      <c r="A24" s="7" t="s">
        <v>1000</v>
      </c>
      <c r="B24" s="7" t="s">
        <v>1022</v>
      </c>
      <c r="C24" s="7" t="s">
        <v>1048</v>
      </c>
      <c r="D24" s="7" t="s">
        <v>3977</v>
      </c>
    </row>
    <row r="25" spans="1:4" x14ac:dyDescent="0.25">
      <c r="A25" s="7" t="s">
        <v>1001</v>
      </c>
      <c r="B25" s="7" t="s">
        <v>1022</v>
      </c>
      <c r="C25" s="7" t="s">
        <v>1049</v>
      </c>
      <c r="D25" s="7" t="s">
        <v>910</v>
      </c>
    </row>
    <row r="26" spans="1:4" x14ac:dyDescent="0.25">
      <c r="A26" s="7" t="s">
        <v>1002</v>
      </c>
      <c r="B26" s="7" t="s">
        <v>1023</v>
      </c>
      <c r="C26" s="7" t="s">
        <v>1050</v>
      </c>
      <c r="D26" s="7" t="s">
        <v>7091</v>
      </c>
    </row>
    <row r="27" spans="1:4" ht="15" customHeight="1" x14ac:dyDescent="0.25">
      <c r="A27" s="7" t="s">
        <v>1003</v>
      </c>
      <c r="B27" s="7" t="s">
        <v>1023</v>
      </c>
      <c r="C27" s="7" t="s">
        <v>1051</v>
      </c>
      <c r="D27" s="7" t="s">
        <v>910</v>
      </c>
    </row>
    <row r="28" spans="1:4" x14ac:dyDescent="0.25">
      <c r="A28" s="7" t="s">
        <v>1004</v>
      </c>
      <c r="B28" s="7" t="s">
        <v>1023</v>
      </c>
      <c r="C28" s="7" t="s">
        <v>1052</v>
      </c>
      <c r="D28" s="7" t="s">
        <v>7092</v>
      </c>
    </row>
    <row r="29" spans="1:4" x14ac:dyDescent="0.25">
      <c r="A29" s="7" t="s">
        <v>1005</v>
      </c>
      <c r="B29" s="7" t="s">
        <v>1023</v>
      </c>
      <c r="C29" s="7" t="s">
        <v>1053</v>
      </c>
      <c r="D29" s="7" t="s">
        <v>7093</v>
      </c>
    </row>
    <row r="30" spans="1:4" x14ac:dyDescent="0.25">
      <c r="A30" s="7" t="s">
        <v>1006</v>
      </c>
      <c r="B30" s="7" t="s">
        <v>1023</v>
      </c>
      <c r="C30" s="7" t="s">
        <v>1054</v>
      </c>
      <c r="D30" s="7" t="s">
        <v>910</v>
      </c>
    </row>
    <row r="31" spans="1:4" ht="15" customHeight="1" x14ac:dyDescent="0.25">
      <c r="A31" s="7" t="s">
        <v>1007</v>
      </c>
      <c r="B31" s="7" t="s">
        <v>1023</v>
      </c>
      <c r="C31" s="7" t="s">
        <v>1055</v>
      </c>
      <c r="D31" s="7" t="s">
        <v>7094</v>
      </c>
    </row>
    <row r="32" spans="1:4" x14ac:dyDescent="0.25">
      <c r="A32" s="7" t="s">
        <v>1008</v>
      </c>
      <c r="B32" s="7" t="s">
        <v>1023</v>
      </c>
      <c r="C32" s="7" t="s">
        <v>1056</v>
      </c>
      <c r="D32" s="7" t="s">
        <v>3469</v>
      </c>
    </row>
    <row r="33" spans="1:4" x14ac:dyDescent="0.25">
      <c r="A33" s="7" t="s">
        <v>1009</v>
      </c>
      <c r="B33" s="7" t="s">
        <v>1023</v>
      </c>
      <c r="C33" s="7" t="s">
        <v>1057</v>
      </c>
      <c r="D33" s="7" t="s">
        <v>3470</v>
      </c>
    </row>
    <row r="34" spans="1:4" x14ac:dyDescent="0.25">
      <c r="A34" s="7" t="s">
        <v>1010</v>
      </c>
      <c r="B34" s="7" t="s">
        <v>1023</v>
      </c>
      <c r="C34" s="7" t="s">
        <v>1058</v>
      </c>
      <c r="D34" s="7" t="s">
        <v>910</v>
      </c>
    </row>
    <row r="35" spans="1:4" ht="15" customHeight="1" x14ac:dyDescent="0.25">
      <c r="A35" s="7" t="s">
        <v>1011</v>
      </c>
      <c r="B35" s="7" t="s">
        <v>1023</v>
      </c>
      <c r="C35" s="7" t="s">
        <v>1059</v>
      </c>
      <c r="D35" s="7" t="s">
        <v>7095</v>
      </c>
    </row>
    <row r="36" spans="1:4" x14ac:dyDescent="0.25">
      <c r="A36" s="7" t="s">
        <v>1012</v>
      </c>
      <c r="B36" s="7" t="s">
        <v>1023</v>
      </c>
      <c r="C36" s="7" t="s">
        <v>1060</v>
      </c>
      <c r="D36" s="7" t="s">
        <v>3024</v>
      </c>
    </row>
    <row r="37" spans="1:4" x14ac:dyDescent="0.25">
      <c r="A37" s="7" t="s">
        <v>1013</v>
      </c>
      <c r="B37" s="7" t="s">
        <v>1023</v>
      </c>
      <c r="C37" s="7" t="s">
        <v>1061</v>
      </c>
      <c r="D37" s="7" t="s">
        <v>7096</v>
      </c>
    </row>
    <row r="38" spans="1:4" x14ac:dyDescent="0.25">
      <c r="A38" s="7" t="s">
        <v>1014</v>
      </c>
      <c r="B38" s="7" t="s">
        <v>1023</v>
      </c>
      <c r="C38" s="7" t="s">
        <v>1062</v>
      </c>
      <c r="D38" s="7" t="s">
        <v>3471</v>
      </c>
    </row>
    <row r="39" spans="1:4" ht="15" customHeight="1" x14ac:dyDescent="0.25">
      <c r="A39" s="7" t="s">
        <v>1015</v>
      </c>
      <c r="B39" s="7" t="s">
        <v>1023</v>
      </c>
      <c r="C39" s="7" t="s">
        <v>1063</v>
      </c>
      <c r="D39" s="7" t="s">
        <v>4536</v>
      </c>
    </row>
    <row r="40" spans="1:4" x14ac:dyDescent="0.25">
      <c r="A40" s="7" t="s">
        <v>1016</v>
      </c>
      <c r="B40" s="7" t="s">
        <v>1023</v>
      </c>
      <c r="C40" s="7" t="s">
        <v>1064</v>
      </c>
      <c r="D40" s="7" t="s">
        <v>4537</v>
      </c>
    </row>
    <row r="41" spans="1:4" x14ac:dyDescent="0.25">
      <c r="A41" s="7" t="s">
        <v>1017</v>
      </c>
      <c r="B41" s="7" t="s">
        <v>1023</v>
      </c>
      <c r="C41" s="7" t="s">
        <v>1065</v>
      </c>
      <c r="D41" s="7" t="s">
        <v>7097</v>
      </c>
    </row>
    <row r="42" spans="1:4" x14ac:dyDescent="0.25">
      <c r="A42" s="7" t="s">
        <v>1018</v>
      </c>
      <c r="B42" s="7" t="s">
        <v>1023</v>
      </c>
      <c r="C42" s="7" t="s">
        <v>1066</v>
      </c>
      <c r="D42" s="7" t="s">
        <v>7098</v>
      </c>
    </row>
    <row r="43" spans="1:4" ht="15" customHeight="1" x14ac:dyDescent="0.25">
      <c r="A43" s="7" t="s">
        <v>1019</v>
      </c>
      <c r="B43" s="7" t="s">
        <v>1023</v>
      </c>
      <c r="C43" s="7" t="s">
        <v>1067</v>
      </c>
      <c r="D43" s="7" t="s">
        <v>4472</v>
      </c>
    </row>
    <row r="44" spans="1:4" x14ac:dyDescent="0.25">
      <c r="A44" s="7" t="s">
        <v>1020</v>
      </c>
      <c r="B44" s="7" t="s">
        <v>1023</v>
      </c>
      <c r="C44" s="7" t="s">
        <v>1068</v>
      </c>
      <c r="D44" s="7" t="s">
        <v>7099</v>
      </c>
    </row>
    <row r="45" spans="1:4" x14ac:dyDescent="0.25">
      <c r="A45" s="7" t="s">
        <v>1021</v>
      </c>
      <c r="B45" s="7" t="s">
        <v>1023</v>
      </c>
      <c r="C45" s="7" t="s">
        <v>1069</v>
      </c>
      <c r="D45" s="7" t="s">
        <v>4535</v>
      </c>
    </row>
    <row r="46" spans="1:4" s="18" customFormat="1" x14ac:dyDescent="0.25">
      <c r="A46" s="17"/>
      <c r="B46" s="17"/>
      <c r="C46" s="17"/>
    </row>
    <row r="1131" spans="1:3" s="4" customFormat="1" x14ac:dyDescent="0.25">
      <c r="A1131" s="3"/>
      <c r="B1131" s="3"/>
      <c r="C1131" s="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49D366CFEED844D9736748789B86132" ma:contentTypeVersion="7" ma:contentTypeDescription="Creare un nuovo documento." ma:contentTypeScope="" ma:versionID="c8b3804cc80eab7244cc5a1ec961e8fd">
  <xsd:schema xmlns:xsd="http://www.w3.org/2001/XMLSchema" xmlns:xs="http://www.w3.org/2001/XMLSchema" xmlns:p="http://schemas.microsoft.com/office/2006/metadata/properties" xmlns:ns3="ad8a5732-d682-4606-bdb1-4321276e75f8" xmlns:ns4="926471ea-b2d2-47d1-a28c-7a97319110a1" targetNamespace="http://schemas.microsoft.com/office/2006/metadata/properties" ma:root="true" ma:fieldsID="8b9452cf0f6fc1b66b6d9eb38c8b4347" ns3:_="" ns4:_="">
    <xsd:import namespace="ad8a5732-d682-4606-bdb1-4321276e75f8"/>
    <xsd:import namespace="926471ea-b2d2-47d1-a28c-7a97319110a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a5732-d682-4606-bdb1-4321276e7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26471ea-b2d2-47d1-a28c-7a97319110a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SharingHintHash" ma:index="14"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720B22-55B3-4E75-AF9F-2BA1B420DB85}">
  <ds:schemaRefs>
    <ds:schemaRef ds:uri="http://schemas.microsoft.com/sharepoint/v3/contenttype/forms"/>
  </ds:schemaRefs>
</ds:datastoreItem>
</file>

<file path=customXml/itemProps2.xml><?xml version="1.0" encoding="utf-8"?>
<ds:datastoreItem xmlns:ds="http://schemas.openxmlformats.org/officeDocument/2006/customXml" ds:itemID="{6A5F6956-DED0-47F3-863B-A27987F49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8a5732-d682-4606-bdb1-4321276e75f8"/>
    <ds:schemaRef ds:uri="926471ea-b2d2-47d1-a28c-7a97319110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646657-1A8D-4823-8B05-3916DB80FF54}">
  <ds:schemaRefs>
    <ds:schemaRef ds:uri="http://purl.org/dc/terms/"/>
    <ds:schemaRef ds:uri="http://purl.org/dc/elements/1.1/"/>
    <ds:schemaRef ds:uri="http://purl.org/dc/dcmitype/"/>
    <ds:schemaRef ds:uri="ad8a5732-d682-4606-bdb1-4321276e75f8"/>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926471ea-b2d2-47d1-a28c-7a97319110a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vt:i4>
      </vt:variant>
    </vt:vector>
  </HeadingPairs>
  <TitlesOfParts>
    <vt:vector size="7" baseType="lpstr">
      <vt:lpstr>ANAGRAFICA_MISURE</vt:lpstr>
      <vt:lpstr>MISURE_FIUMI</vt:lpstr>
      <vt:lpstr>MISURE_LAGHI</vt:lpstr>
      <vt:lpstr>MISURE_TRANSIZIONE</vt:lpstr>
      <vt:lpstr>MISURE_COSTIERE</vt:lpstr>
      <vt:lpstr>MISURE_SOTTERRANEE</vt:lpstr>
      <vt:lpstr>ANAGRAFICA_MISURE!Titoli_stampa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Cisotto</cp:lastModifiedBy>
  <cp:lastPrinted>2021-10-19T11:59:13Z</cp:lastPrinted>
  <dcterms:created xsi:type="dcterms:W3CDTF">2020-08-21T14:47:44Z</dcterms:created>
  <dcterms:modified xsi:type="dcterms:W3CDTF">2022-04-06T08:27:11Z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0x010100249D366CFEED844D9736748789B86132</vt:lpwstr>
  </property>
</Properties>
</file>